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omunidadandina-my.sharepoint.com/personal/lguio_comunidadandina_org/Documents/Documentos/Comex SS/Publicación/Documento estadístico/"/>
    </mc:Choice>
  </mc:AlternateContent>
  <xr:revisionPtr revIDLastSave="769" documentId="8_{C8D751E3-EE22-4A96-8A24-AF9E3408ED5B}" xr6:coauthVersionLast="47" xr6:coauthVersionMax="47" xr10:uidLastSave="{DB5EB60D-92A3-46E1-825C-387D56BA7B17}"/>
  <bookViews>
    <workbookView xWindow="-110" yWindow="-110" windowWidth="19420" windowHeight="10300" activeTab="4" xr2:uid="{CFF8817F-2ADB-4864-A55F-22D59871EACB}"/>
  </bookViews>
  <sheets>
    <sheet name="Contenido" sheetId="15" r:id="rId1"/>
    <sheet name="Notas " sheetId="17"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4" r:id="rId15"/>
    <sheet name="14" sheetId="13" r:id="rId16"/>
  </sheets>
  <externalReferences>
    <externalReference r:id="rId17"/>
    <externalReference r:id="rId18"/>
  </externalReferences>
  <definedNames>
    <definedName name="_Fill" hidden="1">'[1]IPC70-92'!$A$197:$A$200</definedName>
    <definedName name="A_IMPRESIÓN_IM">'[1]IPC70-92'!$A$184:$S$274</definedName>
    <definedName name="EIPC">'[1]IPC70-92'!$K$3:$N$187</definedName>
    <definedName name="Títulos_a_imprimir_IM">'[2]TIP-8495'!$A$1:$IV$5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 l="1"/>
</calcChain>
</file>

<file path=xl/sharedStrings.xml><?xml version="1.0" encoding="utf-8"?>
<sst xmlns="http://schemas.openxmlformats.org/spreadsheetml/2006/main" count="471" uniqueCount="68">
  <si>
    <t xml:space="preserve">Año </t>
  </si>
  <si>
    <t xml:space="preserve">Bolivia </t>
  </si>
  <si>
    <t xml:space="preserve">Colombia </t>
  </si>
  <si>
    <t xml:space="preserve">Ecuador </t>
  </si>
  <si>
    <t xml:space="preserve">Perú </t>
  </si>
  <si>
    <t xml:space="preserve">Exportaciones </t>
  </si>
  <si>
    <t xml:space="preserve">Trimestre </t>
  </si>
  <si>
    <t>I</t>
  </si>
  <si>
    <t>II</t>
  </si>
  <si>
    <t>III</t>
  </si>
  <si>
    <t>IV</t>
  </si>
  <si>
    <t xml:space="preserve">Comunidad Andina </t>
  </si>
  <si>
    <t>Servicios de manufactura sobre insumos físicos pertenecientes a otros</t>
  </si>
  <si>
    <t xml:space="preserve">Servicios de mantenimiento y Reparación </t>
  </si>
  <si>
    <t>Transportes</t>
  </si>
  <si>
    <t>Viajes</t>
  </si>
  <si>
    <t>Construcción</t>
  </si>
  <si>
    <t>Servicios de seguros y pensiones</t>
  </si>
  <si>
    <t>Servicios financieros</t>
  </si>
  <si>
    <t xml:space="preserve"> Cargos por el uso de la propiedad Intelectual </t>
  </si>
  <si>
    <t>Servicios de telecomunicaciones, informática e información</t>
  </si>
  <si>
    <t>Otros servicios empresariales</t>
  </si>
  <si>
    <t xml:space="preserve"> Servicios personales, culturales y recreativos</t>
  </si>
  <si>
    <t>Bienes y servicios del gobierno</t>
  </si>
  <si>
    <t xml:space="preserve">Total exportado </t>
  </si>
  <si>
    <t xml:space="preserve">Millones de dólares </t>
  </si>
  <si>
    <t>Bolivia</t>
  </si>
  <si>
    <t>Perú</t>
  </si>
  <si>
    <t>Exportaciones</t>
  </si>
  <si>
    <t xml:space="preserve">EXPORTACIONES DE SERVICIOS, POR PAÍS MIEMBRO </t>
  </si>
  <si>
    <t xml:space="preserve">EXPORTACIONES DE SERVICIOS, POR AGRUPACIONES (CLASIFICACIÓN AMPLIADA DE BALANZA DE PAGOS) </t>
  </si>
  <si>
    <t>EXPORTACIONES DE SERVICIOS DE MANUFACTURA SOBRE INSUMOS FÍSICOS PERTENECIENTES A OTROS, POR PAÍS MIEMBRO</t>
  </si>
  <si>
    <t>Fuente: Banco Central de Bolivia. Departamento Administrativo Nacional de Estadística y Banco de la República de Colombia. Banco Central del Ecuador. Banco Central de Reserva del Perú . Decisión 701</t>
  </si>
  <si>
    <t>Fuente: Banco Central de Bolivia. Departamento Administrativo Nacional de Estadística y Banco de la República de Colombia. Banco Central del Ecuador. Banco Central de Reserva del Perú. Decisión 701</t>
  </si>
  <si>
    <t>EXPORTACIONES DE SERVICIOS DE TRANSPORTE, POR PAÍS MIEMBRO</t>
  </si>
  <si>
    <t>EXPORTACIONES DE SERVICIOS DE VIAJES, POR PAÍS MIEMBRO</t>
  </si>
  <si>
    <t>EXPORTACIONES DE SERVICIOS DE CONSTRUCCIÓN, POR PAÍS MIEMBRO</t>
  </si>
  <si>
    <t>EXPORTACIONES DE SERVICIOS DE CARGOS POR EL USO DE LA PROPIEDAD INTELECTUAL, POR PAÍS MIEMBRO</t>
  </si>
  <si>
    <t>EXPORTACIONES DE SERVICIOS DE TELECOMUNICACIONES INFORMÁTICA E INFORMACIÓN, POR PAÍS MIEMBRO</t>
  </si>
  <si>
    <t>EXPORTACIONES DE OTROS SERVICIOS EMPRESARIALES, POR PAÍS MIEMBRO</t>
  </si>
  <si>
    <t>EXPORTACIONES DE SERVICIOS PERSONALES, CULTURALES Y RECREATIVOS, POR PAÍS MIEMBRO</t>
  </si>
  <si>
    <t>EXPORTACIONES DE BIENES Y SERVICIOS DEL GOBIERNO, POR PAÍS MIEMBRO</t>
  </si>
  <si>
    <t>No.</t>
  </si>
  <si>
    <t xml:space="preserve">Descripción </t>
  </si>
  <si>
    <t xml:space="preserve">NOTAS METODOLÓGICAS </t>
  </si>
  <si>
    <t xml:space="preserve">EXPORTACIONES </t>
  </si>
  <si>
    <t xml:space="preserve">Exportaciones de servicios, por agrupaciones (clasificación ampliada de balanza de pagos) </t>
  </si>
  <si>
    <t>nd</t>
  </si>
  <si>
    <t xml:space="preserve">nd: no disponible </t>
  </si>
  <si>
    <t xml:space="preserve">Exportaciones de servicios, por País Miembro </t>
  </si>
  <si>
    <t>Exportaciones de servicios de manufactura sobre insumos físicos pertenecientes a otros, por País Miembro</t>
  </si>
  <si>
    <t>Exportaciones de servicios de servicios de mantenimiento y reparación, por País Miembro</t>
  </si>
  <si>
    <t>Exportaciones de servicios de transporte, por País Miembro</t>
  </si>
  <si>
    <t>Exportaciones de servicios de viajes, por País Miembro</t>
  </si>
  <si>
    <t>Exportaciones de servicios de construcción, por País Miembro</t>
  </si>
  <si>
    <t>Exportaciones de servicios de servicios de seguros y pensiones, por País Miembro</t>
  </si>
  <si>
    <t>Exportaciones de servicios de servicios financieros, por País Miembro</t>
  </si>
  <si>
    <t>Exportaciones de servicios de cargos por el uso de la propiedad intelectual, por País Miembro</t>
  </si>
  <si>
    <t>Exportaciones de servicios de telecomunicaciones informática e información, por País Miembro</t>
  </si>
  <si>
    <t>Exportaciones de otros servicios empresariales, por País Miembro</t>
  </si>
  <si>
    <t>Exportaciones de servicios personales, culturales y recreativos, por País Miembro</t>
  </si>
  <si>
    <t>Exportaciones de bienes y servicios del gobierno, por País Miembro</t>
  </si>
  <si>
    <r>
      <t xml:space="preserve">La información es transmitida por los Países Miembros de la Comunidad Andina a la Secretaria General en el marco de la Decisión 701 “Estadísticas de Comercio Exterior de Servicios de la Comunidad Andina”.
Los datos son susceptibles de actualización de parte de los Países Miembros, por lo anterior, las estadísticas son preliminares. 
De acuerdo con el Manual de Estadísticas de Comercio Exterior de Servicios (MECIS 2010), los servicios abarcan las siguientes actividades económicas: 
-	Servicios de manufactura en insumos físicos que son propiedad de otros abarcan actividades como el procesamiento, montaje, rotulación y empacado que llevan a cabo empresas que no son propietarias de los bienes. Ejemplos de ello son el refinado de petróleo, la licuación del gas natural y el ensamblaje de vestimentas y equipos electrónicos. Quedan excluidos el montaje de estructuras prefabricadas (incluido en los servicios de construcción) y la rotulación, así como el empacado incidental al transporte (que se incluye en los servicios de transporte). 
-	Los servicios de mantenimiento y reparación abarcan los trabajos de mantenimiento y reparación realizados por residentes en bienes que son propiedad de no residentes (y viceversa). Las reparaciones pueden realizarse en el lugar donde esté el reparador o en otra parte. En esta partida se incluyen el mantenimiento y las reparaciones realizados en buques, aeronaves y demás equipo de transporte.
-	Servicios de transporte abarcan el proceso de llevar personas u objetos de un lugar a otro, además de los servicios de apoyo y auxiliares conexos y el arrendamiento (fletamento) de medios de transporte tripulados. También incluye los servicios postales y de mensajería. El transporte puede clasificarse según la modalidad de transporte o lo que se transporta (pasajeros o carga).
-	Según las recomendaciones internacionales, los servicios de viajes comprenden una gama de bienes y servicios que consumen no residentes en la economía que visitan. La agrupación de viajes comprende los bienes y servicios para uso propio o para regalar, adquiridos de una economía por no residentes durante su visita a esa economía. Comprende las estancias de cualquier duración, siempre y cuando no se produzca ningún cambio de residencia. 
-	Los servicios de construcción comprenden la creación, gestión, renovación, reparación o ampliación de activos fijos en la forma de edificaciones, mejoras de tierras de naturaleza ingenieril y otras obras de construcción como carreteras, puentes y presas. También incluye los trabajos conexos de instalación y ensamblaje, la preparación del terreno y la construcción general, así como servicios especializados tales como pintura, plomería y demolición.
-	 Servicios de seguros y pensiones incluyen la prestación a no residentes de diversos tipos de seguros por aseguradoras residentes, y viceversa.
-	Servicios financieros abarcan los servicios de intermediación financiera y servicios auxiliares, excepto los servicios que suelen prestar los bancos y otros intermediarios financieros y servicios auxiliares. Incluye los servicios prestados en relación con las transacciones de instrumentos financieros, así como otros servicios relacionados con actividades financieras, que comprenden, entre otras, la recepción de depósitos y la concesión de préstamos, las cartas de crédito, los servicios de tarjetas de crédito, las comisiones y cargos relacionados con el arrendamiento financiero, factoraje, colocación y subscripción de valores, y compensación de pagos. También incluye los servicios de asesoramiento financiero, custodia de activos financieros o metales preciosos, gestión de los activos financieros, servicios de supervisión, servicios de suministro de liquidez, servicios de asunción de riesgos diferentes de los seguros, servicios de fusiones y adquisiciones, servicios de calificación del crédito, servicios de corretaje de valores y servicios fiduciarios.
-	Los cargos por el uso de la propiedad intelectual incluyen los cargos por el uso de derechos de propiedad, como patentes, marcas registradas, derechos de autor, procesos y diseño industriales, secretos comerciales y concesiones, derechos que pueden surgir de la investigación y el desarrollo, así como de la comercialización; los cargos por licencias para reproducir o distribuir propiedad intelectual incorporada en originales o prototipos, como los derechos de autor sobre libros y manuscritos, programas informáticos, trabajos cinematográficos y grabaciones de audio, y derechos conexos como, por ejemplo, los correspondientes a actuaciones  en vivo y transmisiones por televisión, cable o vía satélite.
-	Servicios de telecomunicaciones, informática e información comprenden la emisión o transmisión de sonidos, imágenes, datos u otra información por teléfono, télex, telegrama, radio y televisión transmitidos a través de cable, radio y televisión por vía satélite, correo electrónico, servicios relacionados con los equipos de computación y sus programas informáticos, servicios de agencias de noticias y servicios de base de datos, como concepción de la base de datos, almacenamiento de los datos y divulgación de los datos y de las bases de datos.
-	Otros servicios empresariales comprenden servicios relacionados con la investigación básica, la investigación aplicada y el desarrollo experimental de nuevos productos; servicios jurídicos, de contabilidad, de consultoría en administración de empresas y de relaciones públicas y servicios de publicidad, estudios de mercado y encuestas de opinión pública; servicios de arquitectura, de ingeniería, servicios científicos y otros servicios técnicos; tratamiento de residuos y descontaminación, servicios agrícolas y mineros; servicios de arrendamiento operativo; servicios relacionados con el comercio; y otros servicios empresariales.
-	Servicios personales, culturales y recreativos comprende los servicios relacionados con actividades audiovisuales (películas, música, radio y televisión) así como los servicios relacionados con las artes escénicas, los servicios generales y especializados de salud humana que prestan los hospitales, médicos, enfermeras y personal paramédico y similar, como los servicios de laboratorio; los servicios relacionados con todos los niveles de enseñanza, como los cursos por correspondencia; los cursos por televisión, vía satélite o en Internet; o los impartidos por profesores; los servicios relacionados con museos y otras actividades culturales, deportivas, de apuestas y recreativas.
-	 Bienes y servicios del gobierno comprende los bienes y servicios suministrados por enclaves tales como las embajadas y las bases militares, y los suministrados a ellas;
los bienes y servicios adquiridos de la economía anfitriona por el personal diplomático, consular y militar destacado en el extranjero y las personas a su cargo;
los servicios suministrados por los gobiernos y a ellos, no incluidos en otras categorías de servicios.
Las fuentes utilizadas para la presente publicación son: 
</t>
    </r>
    <r>
      <rPr>
        <b/>
        <sz val="10"/>
        <color theme="1" tint="0.34998626667073579"/>
        <rFont val="Arial"/>
        <family val="2"/>
      </rPr>
      <t xml:space="preserve">Bolivia:  </t>
    </r>
    <r>
      <rPr>
        <sz val="10"/>
        <color theme="1" tint="0.34998626667073579"/>
        <rFont val="Arial"/>
        <family val="2"/>
      </rPr>
      <t xml:space="preserve">Banco Central de Bolivia
</t>
    </r>
    <r>
      <rPr>
        <b/>
        <sz val="10"/>
        <color theme="1" tint="0.34998626667073579"/>
        <rFont val="Arial"/>
        <family val="2"/>
      </rPr>
      <t xml:space="preserve">
Colombia: </t>
    </r>
    <r>
      <rPr>
        <sz val="10"/>
        <color theme="1" tint="0.34998626667073579"/>
        <rFont val="Arial"/>
        <family val="2"/>
      </rPr>
      <t xml:space="preserve"> Departamento Administrativo Nacional de Estadística y Banco de la República
</t>
    </r>
    <r>
      <rPr>
        <b/>
        <sz val="10"/>
        <color theme="1" tint="0.34998626667073579"/>
        <rFont val="Arial"/>
        <family val="2"/>
      </rPr>
      <t xml:space="preserve">Ecuador: </t>
    </r>
    <r>
      <rPr>
        <sz val="10"/>
        <color theme="1" tint="0.34998626667073579"/>
        <rFont val="Arial"/>
        <family val="2"/>
      </rPr>
      <t xml:space="preserve"> Banco Central del Ecuador
</t>
    </r>
    <r>
      <rPr>
        <b/>
        <sz val="10"/>
        <color theme="1" tint="0.34998626667073579"/>
        <rFont val="Arial"/>
        <family val="2"/>
      </rPr>
      <t xml:space="preserve">
Perú: </t>
    </r>
    <r>
      <rPr>
        <sz val="10"/>
        <color theme="1" tint="0.34998626667073579"/>
        <rFont val="Arial"/>
        <family val="2"/>
      </rPr>
      <t xml:space="preserve">Banco Central de Reserva del Perú 
La información aquí presentada se compiló a partir de la información transmitida por los Países Miembros, por lo tanto, la ausencia de información se debe a la cobertura de la medición nacional. 
Para citar la información se sugiere: Secretaria General de la Comunidad Andina, Oficina de Estadísticas. Estadísticas de comercio exterior de servicios de la Comunidad Andina. </t>
    </r>
  </si>
  <si>
    <t>ESTADÍSTICAS DE COMERCIO EXTERIOR DE SERVICIOS 
I 2019 - IV 2023</t>
  </si>
  <si>
    <t>I TRIMESTRE 2019 - IV TRIMESTRE 2023</t>
  </si>
  <si>
    <t>EXPORTACIONES DE SERVICIOS DE SEGUROS Y PENSIONES, POR PAÍS MIEMBRO</t>
  </si>
  <si>
    <t>EXPORTACIONES DE SERVICIOS FINANCIEROS, POR PAÍS MIEMBRO</t>
  </si>
  <si>
    <t>EXPORTACIONES DE SERVICIOS DE MANTENIMIENTO Y REPARACIÓN, POR PAÍS MIEMBRO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</si>
</sst>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_-* #,##0_-;\-* #,##0_-;_-* &quot;-&quot;??_-;_-@_-"/>
    <numFmt numFmtId="166" formatCode="0.0"/>
    <numFmt numFmtId="167" formatCode="_-* #,##0.0_-;\-* #,##0.0_-;_-* &quot;-&quot;??_-;_-@_-"/>
  </numFmts>
  <fonts count="14"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b/>
      <sz val="10"/>
      <color rgb="FF002060"/>
      <name val="Arial"/>
      <family val="2"/>
    </font>
    <font>
      <u/>
      <sz val="11"/>
      <color theme="10"/>
      <name val="Aptos Narrow"/>
      <family val="2"/>
      <scheme val="minor"/>
    </font>
    <font>
      <b/>
      <sz val="10"/>
      <color theme="0"/>
      <name val="Arial"/>
      <family val="2"/>
    </font>
    <font>
      <b/>
      <sz val="10"/>
      <color theme="0" tint="-0.499984740745262"/>
      <name val="Arial"/>
      <family val="2"/>
    </font>
    <font>
      <sz val="10"/>
      <color theme="0" tint="-0.499984740745262"/>
      <name val="Arial"/>
      <family val="2"/>
    </font>
    <font>
      <sz val="10"/>
      <color theme="1" tint="0.34998626667073579"/>
      <name val="Arial"/>
      <family val="2"/>
    </font>
    <font>
      <b/>
      <sz val="10"/>
      <color theme="1" tint="0.34998626667073579"/>
      <name val="Arial"/>
      <family val="2"/>
    </font>
    <font>
      <sz val="10"/>
      <color rgb="FF002060"/>
      <name val="Arial"/>
      <family val="2"/>
    </font>
    <font>
      <b/>
      <sz val="10"/>
      <color rgb="FF00B0F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3DA6"/>
        <bgColor indexed="64"/>
      </patternFill>
    </fill>
  </fills>
  <borders count="10">
    <border>
      <left/>
      <right/>
      <top/>
      <bottom/>
      <diagonal/>
    </border>
    <border>
      <left/>
      <right/>
      <top style="thin">
        <color indexed="64"/>
      </top>
      <bottom/>
      <diagonal/>
    </border>
    <border>
      <left/>
      <right/>
      <top style="thin">
        <color indexed="64"/>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left>
      <right/>
      <top/>
      <bottom/>
      <diagonal/>
    </border>
    <border>
      <left/>
      <right/>
      <top style="thin">
        <color theme="0"/>
      </top>
      <bottom/>
      <diagonal/>
    </border>
  </borders>
  <cellStyleXfs count="6">
    <xf numFmtId="0" fontId="0" fillId="0" borderId="0"/>
    <xf numFmtId="43" fontId="1" fillId="0" borderId="0" applyFont="0" applyFill="0" applyBorder="0" applyAlignment="0" applyProtection="0"/>
    <xf numFmtId="0" fontId="1" fillId="0" borderId="0"/>
    <xf numFmtId="0" fontId="3" fillId="0" borderId="0"/>
    <xf numFmtId="0" fontId="3" fillId="0" borderId="0"/>
    <xf numFmtId="0" fontId="5" fillId="0" borderId="0" applyNumberFormat="0" applyFill="0" applyBorder="0" applyAlignment="0" applyProtection="0"/>
  </cellStyleXfs>
  <cellXfs count="72">
    <xf numFmtId="0" fontId="0" fillId="0" borderId="0" xfId="0"/>
    <xf numFmtId="0" fontId="2" fillId="2" borderId="0" xfId="2" applyFont="1" applyFill="1"/>
    <xf numFmtId="0" fontId="4" fillId="2" borderId="0" xfId="4" applyFont="1" applyFill="1"/>
    <xf numFmtId="0" fontId="4" fillId="2" borderId="0" xfId="4" applyFont="1" applyFill="1" applyAlignment="1">
      <alignment wrapText="1"/>
    </xf>
    <xf numFmtId="0" fontId="3" fillId="0" borderId="0" xfId="0" applyFont="1"/>
    <xf numFmtId="0" fontId="6" fillId="3" borderId="4" xfId="4" applyFont="1" applyFill="1" applyBorder="1" applyAlignment="1">
      <alignment horizontal="center" vertical="center" wrapText="1"/>
    </xf>
    <xf numFmtId="0" fontId="7" fillId="2" borderId="0" xfId="4" applyFont="1" applyFill="1" applyAlignment="1">
      <alignment horizontal="left"/>
    </xf>
    <xf numFmtId="165" fontId="2" fillId="0" borderId="0" xfId="1" applyNumberFormat="1" applyFont="1" applyAlignment="1">
      <alignment horizontal="right"/>
    </xf>
    <xf numFmtId="165" fontId="8" fillId="0" borderId="0" xfId="1" applyNumberFormat="1" applyFont="1" applyAlignment="1">
      <alignment horizontal="right"/>
    </xf>
    <xf numFmtId="0" fontId="3" fillId="2" borderId="0" xfId="0" applyFont="1" applyFill="1"/>
    <xf numFmtId="0" fontId="2" fillId="0" borderId="0" xfId="0" applyFont="1"/>
    <xf numFmtId="0" fontId="3" fillId="2" borderId="0" xfId="0" applyFont="1" applyFill="1" applyAlignment="1">
      <alignment horizontal="left"/>
    </xf>
    <xf numFmtId="0" fontId="3" fillId="2" borderId="0" xfId="0" applyFont="1" applyFill="1" applyAlignment="1">
      <alignment wrapText="1"/>
    </xf>
    <xf numFmtId="0" fontId="9" fillId="0" borderId="0" xfId="0" applyFont="1" applyAlignment="1">
      <alignment horizontal="center"/>
    </xf>
    <xf numFmtId="0" fontId="8" fillId="0" borderId="0" xfId="5" applyFont="1" applyAlignment="1">
      <alignment horizontal="left"/>
    </xf>
    <xf numFmtId="0" fontId="8" fillId="0" borderId="0" xfId="0" applyFont="1" applyAlignment="1">
      <alignment horizontal="center"/>
    </xf>
    <xf numFmtId="0" fontId="8" fillId="0" borderId="0" xfId="0" applyFont="1"/>
    <xf numFmtId="0" fontId="8" fillId="0" borderId="0" xfId="5" applyFont="1" applyBorder="1" applyAlignment="1">
      <alignment horizontal="left"/>
    </xf>
    <xf numFmtId="0" fontId="9" fillId="0" borderId="7" xfId="0" applyFont="1" applyBorder="1" applyAlignment="1">
      <alignment horizontal="center"/>
    </xf>
    <xf numFmtId="0" fontId="8" fillId="0" borderId="7" xfId="5" applyFont="1" applyBorder="1" applyAlignment="1">
      <alignment horizontal="left"/>
    </xf>
    <xf numFmtId="0" fontId="8" fillId="0" borderId="7" xfId="0" applyFont="1" applyBorder="1" applyAlignment="1">
      <alignment horizontal="center"/>
    </xf>
    <xf numFmtId="0" fontId="8" fillId="0" borderId="7" xfId="0" applyFont="1" applyBorder="1"/>
    <xf numFmtId="0" fontId="11" fillId="0" borderId="0" xfId="0" applyFont="1"/>
    <xf numFmtId="165" fontId="11" fillId="0" borderId="0" xfId="1" applyNumberFormat="1" applyFont="1"/>
    <xf numFmtId="49" fontId="6" fillId="3" borderId="2" xfId="3" applyNumberFormat="1" applyFont="1" applyFill="1" applyBorder="1" applyAlignment="1">
      <alignment horizontal="centerContinuous" vertical="center" wrapText="1"/>
    </xf>
    <xf numFmtId="0" fontId="6" fillId="3" borderId="0" xfId="3" applyFont="1" applyFill="1" applyAlignment="1">
      <alignment horizontal="center" vertical="center" wrapText="1"/>
    </xf>
    <xf numFmtId="0" fontId="6" fillId="3" borderId="3" xfId="3" applyFont="1" applyFill="1" applyBorder="1" applyAlignment="1">
      <alignment horizontal="center" vertical="center"/>
    </xf>
    <xf numFmtId="164" fontId="6" fillId="3" borderId="3" xfId="3" applyNumberFormat="1" applyFont="1" applyFill="1" applyBorder="1" applyAlignment="1">
      <alignment horizontal="center" vertical="center"/>
    </xf>
    <xf numFmtId="165" fontId="2" fillId="0" borderId="0" xfId="1" applyNumberFormat="1" applyFont="1"/>
    <xf numFmtId="0" fontId="8" fillId="2" borderId="0" xfId="0" applyFont="1" applyFill="1" applyAlignment="1">
      <alignment horizontal="center"/>
    </xf>
    <xf numFmtId="165" fontId="8" fillId="2" borderId="0" xfId="1" applyNumberFormat="1" applyFont="1" applyFill="1" applyBorder="1"/>
    <xf numFmtId="0" fontId="12" fillId="2" borderId="5" xfId="0" applyFont="1" applyFill="1" applyBorder="1" applyAlignment="1">
      <alignment horizontal="centerContinuous" vertical="center" wrapText="1"/>
    </xf>
    <xf numFmtId="0" fontId="12" fillId="2" borderId="5" xfId="0" applyFont="1" applyFill="1" applyBorder="1" applyAlignment="1">
      <alignment horizontal="centerContinuous"/>
    </xf>
    <xf numFmtId="165" fontId="12" fillId="2" borderId="5" xfId="1" applyNumberFormat="1" applyFont="1" applyFill="1" applyBorder="1"/>
    <xf numFmtId="0" fontId="12" fillId="0" borderId="0" xfId="0" applyFont="1"/>
    <xf numFmtId="165" fontId="2" fillId="0" borderId="0" xfId="0" applyNumberFormat="1" applyFont="1"/>
    <xf numFmtId="165" fontId="2" fillId="0" borderId="0" xfId="1" applyNumberFormat="1" applyFont="1" applyAlignment="1">
      <alignment horizontal="center"/>
    </xf>
    <xf numFmtId="49" fontId="6" fillId="3" borderId="4" xfId="3" applyNumberFormat="1" applyFont="1" applyFill="1" applyBorder="1" applyAlignment="1">
      <alignment horizontal="centerContinuous" vertical="center" wrapText="1"/>
    </xf>
    <xf numFmtId="165" fontId="6" fillId="3" borderId="4" xfId="1" applyNumberFormat="1" applyFont="1" applyFill="1" applyBorder="1" applyAlignment="1">
      <alignment horizontal="centerContinuous" vertical="center" wrapText="1"/>
    </xf>
    <xf numFmtId="0" fontId="6" fillId="3" borderId="4" xfId="3" applyFont="1" applyFill="1" applyBorder="1" applyAlignment="1">
      <alignment horizontal="center" vertical="center" wrapText="1"/>
    </xf>
    <xf numFmtId="165" fontId="6" fillId="3" borderId="4" xfId="1" applyNumberFormat="1" applyFont="1" applyFill="1" applyBorder="1" applyAlignment="1">
      <alignment horizontal="center" vertical="center" wrapText="1"/>
    </xf>
    <xf numFmtId="165" fontId="12" fillId="0" borderId="5" xfId="1" applyNumberFormat="1" applyFont="1" applyBorder="1"/>
    <xf numFmtId="165" fontId="12" fillId="0" borderId="0" xfId="1" applyNumberFormat="1" applyFont="1" applyBorder="1"/>
    <xf numFmtId="165" fontId="2" fillId="0" borderId="0" xfId="1" applyNumberFormat="1" applyFont="1" applyBorder="1" applyAlignment="1">
      <alignment horizontal="center"/>
    </xf>
    <xf numFmtId="165" fontId="2" fillId="0" borderId="0" xfId="1" applyNumberFormat="1" applyFont="1" applyBorder="1"/>
    <xf numFmtId="165" fontId="12" fillId="0" borderId="0" xfId="1" applyNumberFormat="1" applyFont="1"/>
    <xf numFmtId="166" fontId="2" fillId="0" borderId="0" xfId="0" applyNumberFormat="1" applyFont="1"/>
    <xf numFmtId="165" fontId="13" fillId="0" borderId="0" xfId="1" applyNumberFormat="1" applyFont="1" applyAlignment="1">
      <alignment horizontal="right"/>
    </xf>
    <xf numFmtId="167" fontId="2" fillId="0" borderId="0" xfId="1" applyNumberFormat="1" applyFont="1"/>
    <xf numFmtId="167" fontId="12" fillId="0" borderId="5" xfId="1" applyNumberFormat="1" applyFont="1" applyBorder="1"/>
    <xf numFmtId="167" fontId="2" fillId="0" borderId="0" xfId="1" applyNumberFormat="1" applyFont="1" applyBorder="1"/>
    <xf numFmtId="43" fontId="2" fillId="0" borderId="0" xfId="1" applyFont="1"/>
    <xf numFmtId="43" fontId="12" fillId="0" borderId="5" xfId="1" applyFont="1" applyBorder="1"/>
    <xf numFmtId="0" fontId="6" fillId="3" borderId="4" xfId="4" applyFont="1" applyFill="1" applyBorder="1" applyAlignment="1">
      <alignment horizontal="center" vertical="center" wrapText="1"/>
    </xf>
    <xf numFmtId="0" fontId="6" fillId="3" borderId="4" xfId="4" applyFont="1" applyFill="1" applyBorder="1" applyAlignment="1">
      <alignment horizontal="left" vertical="center" wrapText="1"/>
    </xf>
    <xf numFmtId="0" fontId="6" fillId="3" borderId="8" xfId="4" applyFont="1" applyFill="1" applyBorder="1" applyAlignment="1">
      <alignment horizontal="center" vertical="center" wrapText="1"/>
    </xf>
    <xf numFmtId="0" fontId="6" fillId="3" borderId="0" xfId="4" applyFont="1" applyFill="1" applyAlignment="1">
      <alignment horizontal="center" vertical="center" wrapText="1"/>
    </xf>
    <xf numFmtId="0" fontId="9" fillId="0" borderId="0" xfId="0" applyFont="1" applyAlignment="1">
      <alignment horizontal="justify" vertical="justify" wrapText="1"/>
    </xf>
    <xf numFmtId="0" fontId="8" fillId="0" borderId="0" xfId="0" applyFont="1" applyAlignment="1">
      <alignment horizontal="left" wrapText="1"/>
    </xf>
    <xf numFmtId="0" fontId="6" fillId="3" borderId="1" xfId="3" applyFont="1" applyFill="1" applyBorder="1" applyAlignment="1">
      <alignment horizontal="center" vertical="center"/>
    </xf>
    <xf numFmtId="0" fontId="6" fillId="3" borderId="0" xfId="3" applyFont="1" applyFill="1" applyAlignment="1">
      <alignment horizontal="center" vertical="center"/>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6" fillId="3" borderId="4" xfId="3" applyFont="1" applyFill="1" applyBorder="1" applyAlignment="1">
      <alignment horizontal="center" vertical="center"/>
    </xf>
    <xf numFmtId="0" fontId="4" fillId="2" borderId="0" xfId="4" applyFont="1" applyFill="1" applyAlignment="1">
      <alignment horizontal="left"/>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4" fillId="2" borderId="0" xfId="4" applyFont="1" applyFill="1" applyAlignment="1">
      <alignment horizontal="justify" vertical="justify" wrapText="1"/>
    </xf>
    <xf numFmtId="0" fontId="8" fillId="0" borderId="6" xfId="0" applyFont="1" applyBorder="1" applyAlignment="1">
      <alignment horizontal="left" wrapText="1"/>
    </xf>
    <xf numFmtId="0" fontId="4" fillId="2" borderId="0" xfId="4" applyFont="1" applyFill="1" applyAlignment="1">
      <alignment horizontal="left"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6">
    <cellStyle name="Hipervínculo" xfId="5" builtinId="8"/>
    <cellStyle name="Millares" xfId="1" builtinId="3"/>
    <cellStyle name="Normal" xfId="0" builtinId="0"/>
    <cellStyle name="Normal 2 2" xfId="3" xr:uid="{D5B34D55-D37B-4CFD-BB7B-C43D2425A249}"/>
    <cellStyle name="Normal 2 2 2" xfId="4" xr:uid="{6B3A8A5A-0391-4203-A95D-9DBF454DCEA5}"/>
    <cellStyle name="Normal 4" xfId="2" xr:uid="{3B71FC64-7047-40D0-83A7-7804CED8D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20979</xdr:colOff>
      <xdr:row>0</xdr:row>
      <xdr:rowOff>31045</xdr:rowOff>
    </xdr:from>
    <xdr:to>
      <xdr:col>4</xdr:col>
      <xdr:colOff>325125</xdr:colOff>
      <xdr:row>2</xdr:row>
      <xdr:rowOff>82550</xdr:rowOff>
    </xdr:to>
    <xdr:pic>
      <xdr:nvPicPr>
        <xdr:cNvPr id="2" name="Imagen 1">
          <a:extLst>
            <a:ext uri="{FF2B5EF4-FFF2-40B4-BE49-F238E27FC236}">
              <a16:creationId xmlns:a16="http://schemas.microsoft.com/office/drawing/2014/main" id="{76683381-0A45-4584-810D-ECD5F1B34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79" y="31045"/>
          <a:ext cx="1780521" cy="375355"/>
        </a:xfrm>
        <a:prstGeom prst="rect">
          <a:avLst/>
        </a:prstGeom>
      </xdr:spPr>
    </xdr:pic>
    <xdr:clientData/>
  </xdr:twoCellAnchor>
  <xdr:twoCellAnchor editAs="oneCell">
    <xdr:from>
      <xdr:col>9</xdr:col>
      <xdr:colOff>635000</xdr:colOff>
      <xdr:row>0</xdr:row>
      <xdr:rowOff>65619</xdr:rowOff>
    </xdr:from>
    <xdr:to>
      <xdr:col>11</xdr:col>
      <xdr:colOff>332226</xdr:colOff>
      <xdr:row>3</xdr:row>
      <xdr:rowOff>19050</xdr:rowOff>
    </xdr:to>
    <xdr:pic>
      <xdr:nvPicPr>
        <xdr:cNvPr id="3" name="Imagen 2">
          <a:extLst>
            <a:ext uri="{FF2B5EF4-FFF2-40B4-BE49-F238E27FC236}">
              <a16:creationId xmlns:a16="http://schemas.microsoft.com/office/drawing/2014/main" id="{133085E5-B292-4E5B-902D-269683C03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9500" y="65619"/>
          <a:ext cx="1268851" cy="439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74436</xdr:colOff>
      <xdr:row>0</xdr:row>
      <xdr:rowOff>135819</xdr:rowOff>
    </xdr:from>
    <xdr:to>
      <xdr:col>1</xdr:col>
      <xdr:colOff>1839115</xdr:colOff>
      <xdr:row>3</xdr:row>
      <xdr:rowOff>114300</xdr:rowOff>
    </xdr:to>
    <xdr:pic>
      <xdr:nvPicPr>
        <xdr:cNvPr id="2" name="Imagen 1">
          <a:extLst>
            <a:ext uri="{FF2B5EF4-FFF2-40B4-BE49-F238E27FC236}">
              <a16:creationId xmlns:a16="http://schemas.microsoft.com/office/drawing/2014/main" id="{0624BEEB-5260-4468-9CC3-ED2359C66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36" y="135819"/>
          <a:ext cx="2174254" cy="464256"/>
        </a:xfrm>
        <a:prstGeom prst="rect">
          <a:avLst/>
        </a:prstGeom>
      </xdr:spPr>
    </xdr:pic>
    <xdr:clientData/>
  </xdr:twoCellAnchor>
  <xdr:twoCellAnchor editAs="oneCell">
    <xdr:from>
      <xdr:col>5</xdr:col>
      <xdr:colOff>825500</xdr:colOff>
      <xdr:row>0</xdr:row>
      <xdr:rowOff>103718</xdr:rowOff>
    </xdr:from>
    <xdr:to>
      <xdr:col>5</xdr:col>
      <xdr:colOff>2244725</xdr:colOff>
      <xdr:row>3</xdr:row>
      <xdr:rowOff>98361</xdr:rowOff>
    </xdr:to>
    <xdr:pic>
      <xdr:nvPicPr>
        <xdr:cNvPr id="3" name="Imagen 2">
          <a:extLst>
            <a:ext uri="{FF2B5EF4-FFF2-40B4-BE49-F238E27FC236}">
              <a16:creationId xmlns:a16="http://schemas.microsoft.com/office/drawing/2014/main" id="{6BBA20BD-716D-4590-955F-46DBEB7162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5275" y="103718"/>
          <a:ext cx="1419225" cy="480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258762</xdr:colOff>
      <xdr:row>2</xdr:row>
      <xdr:rowOff>75527</xdr:rowOff>
    </xdr:to>
    <xdr:pic>
      <xdr:nvPicPr>
        <xdr:cNvPr id="2" name="Imagen 1">
          <a:extLst>
            <a:ext uri="{FF2B5EF4-FFF2-40B4-BE49-F238E27FC236}">
              <a16:creationId xmlns:a16="http://schemas.microsoft.com/office/drawing/2014/main" id="{E4BD4E40-B2AB-4BAE-A151-8ABA0ACCF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9587" cy="402552"/>
        </a:xfrm>
        <a:prstGeom prst="rect">
          <a:avLst/>
        </a:prstGeom>
      </xdr:spPr>
    </xdr:pic>
    <xdr:clientData/>
  </xdr:twoCellAnchor>
  <xdr:twoCellAnchor editAs="oneCell">
    <xdr:from>
      <xdr:col>5</xdr:col>
      <xdr:colOff>200023</xdr:colOff>
      <xdr:row>0</xdr:row>
      <xdr:rowOff>23812</xdr:rowOff>
    </xdr:from>
    <xdr:to>
      <xdr:col>6</xdr:col>
      <xdr:colOff>759146</xdr:colOff>
      <xdr:row>2</xdr:row>
      <xdr:rowOff>123340</xdr:rowOff>
    </xdr:to>
    <xdr:pic>
      <xdr:nvPicPr>
        <xdr:cNvPr id="3" name="Imagen 2">
          <a:extLst>
            <a:ext uri="{FF2B5EF4-FFF2-40B4-BE49-F238E27FC236}">
              <a16:creationId xmlns:a16="http://schemas.microsoft.com/office/drawing/2014/main" id="{DD6D234E-F000-4E33-BB6F-36EB95581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3867" y="23812"/>
          <a:ext cx="1321123" cy="4424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56029</xdr:colOff>
      <xdr:row>0</xdr:row>
      <xdr:rowOff>22412</xdr:rowOff>
    </xdr:from>
    <xdr:to>
      <xdr:col>3</xdr:col>
      <xdr:colOff>122437</xdr:colOff>
      <xdr:row>3</xdr:row>
      <xdr:rowOff>46667</xdr:rowOff>
    </xdr:to>
    <xdr:pic>
      <xdr:nvPicPr>
        <xdr:cNvPr id="2" name="Imagen 1">
          <a:extLst>
            <a:ext uri="{FF2B5EF4-FFF2-40B4-BE49-F238E27FC236}">
              <a16:creationId xmlns:a16="http://schemas.microsoft.com/office/drawing/2014/main" id="{FCD68739-D052-4C50-906D-47AA811CD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 y="22412"/>
          <a:ext cx="2209907" cy="504427"/>
        </a:xfrm>
        <a:prstGeom prst="rect">
          <a:avLst/>
        </a:prstGeom>
      </xdr:spPr>
    </xdr:pic>
    <xdr:clientData/>
  </xdr:twoCellAnchor>
  <xdr:twoCellAnchor editAs="oneCell">
    <xdr:from>
      <xdr:col>13</xdr:col>
      <xdr:colOff>577894</xdr:colOff>
      <xdr:row>0</xdr:row>
      <xdr:rowOff>15781</xdr:rowOff>
    </xdr:from>
    <xdr:to>
      <xdr:col>15</xdr:col>
      <xdr:colOff>107261</xdr:colOff>
      <xdr:row>3</xdr:row>
      <xdr:rowOff>86472</xdr:rowOff>
    </xdr:to>
    <xdr:pic>
      <xdr:nvPicPr>
        <xdr:cNvPr id="3" name="Imagen 2">
          <a:extLst>
            <a:ext uri="{FF2B5EF4-FFF2-40B4-BE49-F238E27FC236}">
              <a16:creationId xmlns:a16="http://schemas.microsoft.com/office/drawing/2014/main" id="{70FCC501-8366-4EC4-BCA8-EC9CEC7C7A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306" y="15781"/>
          <a:ext cx="1632898" cy="541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255587</xdr:colOff>
      <xdr:row>2</xdr:row>
      <xdr:rowOff>87697</xdr:rowOff>
    </xdr:to>
    <xdr:pic>
      <xdr:nvPicPr>
        <xdr:cNvPr id="2" name="Imagen 1">
          <a:extLst>
            <a:ext uri="{FF2B5EF4-FFF2-40B4-BE49-F238E27FC236}">
              <a16:creationId xmlns:a16="http://schemas.microsoft.com/office/drawing/2014/main" id="{13656D1A-EE11-4924-AAF9-EC446138B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2762" cy="410489"/>
        </a:xfrm>
        <a:prstGeom prst="rect">
          <a:avLst/>
        </a:prstGeom>
      </xdr:spPr>
    </xdr:pic>
    <xdr:clientData/>
  </xdr:twoCellAnchor>
  <xdr:twoCellAnchor editAs="oneCell">
    <xdr:from>
      <xdr:col>3</xdr:col>
      <xdr:colOff>479423</xdr:colOff>
      <xdr:row>0</xdr:row>
      <xdr:rowOff>0</xdr:rowOff>
    </xdr:from>
    <xdr:to>
      <xdr:col>6</xdr:col>
      <xdr:colOff>133671</xdr:colOff>
      <xdr:row>2</xdr:row>
      <xdr:rowOff>121223</xdr:rowOff>
    </xdr:to>
    <xdr:pic>
      <xdr:nvPicPr>
        <xdr:cNvPr id="3" name="Imagen 2">
          <a:extLst>
            <a:ext uri="{FF2B5EF4-FFF2-40B4-BE49-F238E27FC236}">
              <a16:creationId xmlns:a16="http://schemas.microsoft.com/office/drawing/2014/main" id="{6B41977C-8A1A-40F0-9207-B6B87CFEC6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5448" y="0"/>
          <a:ext cx="1321123" cy="4408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38101</xdr:rowOff>
    </xdr:from>
    <xdr:to>
      <xdr:col>2</xdr:col>
      <xdr:colOff>305414</xdr:colOff>
      <xdr:row>2</xdr:row>
      <xdr:rowOff>64165</xdr:rowOff>
    </xdr:to>
    <xdr:pic>
      <xdr:nvPicPr>
        <xdr:cNvPr id="2" name="Imagen 1">
          <a:extLst>
            <a:ext uri="{FF2B5EF4-FFF2-40B4-BE49-F238E27FC236}">
              <a16:creationId xmlns:a16="http://schemas.microsoft.com/office/drawing/2014/main" id="{6D65BE4E-5943-4169-B8E7-1E4EF01ED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1"/>
          <a:ext cx="1515089" cy="342506"/>
        </a:xfrm>
        <a:prstGeom prst="rect">
          <a:avLst/>
        </a:prstGeom>
      </xdr:spPr>
    </xdr:pic>
    <xdr:clientData/>
  </xdr:twoCellAnchor>
  <xdr:twoCellAnchor editAs="oneCell">
    <xdr:from>
      <xdr:col>3</xdr:col>
      <xdr:colOff>507998</xdr:colOff>
      <xdr:row>0</xdr:row>
      <xdr:rowOff>28575</xdr:rowOff>
    </xdr:from>
    <xdr:to>
      <xdr:col>5</xdr:col>
      <xdr:colOff>103586</xdr:colOff>
      <xdr:row>2</xdr:row>
      <xdr:rowOff>83608</xdr:rowOff>
    </xdr:to>
    <xdr:pic>
      <xdr:nvPicPr>
        <xdr:cNvPr id="3" name="Imagen 2">
          <a:extLst>
            <a:ext uri="{FF2B5EF4-FFF2-40B4-BE49-F238E27FC236}">
              <a16:creationId xmlns:a16="http://schemas.microsoft.com/office/drawing/2014/main" id="{1C9E48B1-946A-4DB1-A906-57F670B2CF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6848" y="28575"/>
          <a:ext cx="1122763" cy="371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534014</xdr:colOff>
      <xdr:row>2</xdr:row>
      <xdr:rowOff>94857</xdr:rowOff>
    </xdr:to>
    <xdr:pic>
      <xdr:nvPicPr>
        <xdr:cNvPr id="2" name="Imagen 1">
          <a:extLst>
            <a:ext uri="{FF2B5EF4-FFF2-40B4-BE49-F238E27FC236}">
              <a16:creationId xmlns:a16="http://schemas.microsoft.com/office/drawing/2014/main" id="{97D57552-6FE1-4BB7-922C-EC22C25A2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1"/>
          <a:ext cx="1515089" cy="342506"/>
        </a:xfrm>
        <a:prstGeom prst="rect">
          <a:avLst/>
        </a:prstGeom>
      </xdr:spPr>
    </xdr:pic>
    <xdr:clientData/>
  </xdr:twoCellAnchor>
  <xdr:twoCellAnchor editAs="oneCell">
    <xdr:from>
      <xdr:col>5</xdr:col>
      <xdr:colOff>323848</xdr:colOff>
      <xdr:row>0</xdr:row>
      <xdr:rowOff>25400</xdr:rowOff>
    </xdr:from>
    <xdr:to>
      <xdr:col>6</xdr:col>
      <xdr:colOff>687786</xdr:colOff>
      <xdr:row>2</xdr:row>
      <xdr:rowOff>76200</xdr:rowOff>
    </xdr:to>
    <xdr:pic>
      <xdr:nvPicPr>
        <xdr:cNvPr id="3" name="Imagen 2">
          <a:extLst>
            <a:ext uri="{FF2B5EF4-FFF2-40B4-BE49-F238E27FC236}">
              <a16:creationId xmlns:a16="http://schemas.microsoft.com/office/drawing/2014/main" id="{B37884E3-BF12-4EFE-8988-2018D48FA3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7648" y="25400"/>
          <a:ext cx="1125938" cy="374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286364</xdr:colOff>
      <xdr:row>2</xdr:row>
      <xdr:rowOff>94857</xdr:rowOff>
    </xdr:to>
    <xdr:pic>
      <xdr:nvPicPr>
        <xdr:cNvPr id="2" name="Imagen 1">
          <a:extLst>
            <a:ext uri="{FF2B5EF4-FFF2-40B4-BE49-F238E27FC236}">
              <a16:creationId xmlns:a16="http://schemas.microsoft.com/office/drawing/2014/main" id="{E1BD21A9-24AF-4B23-9EFD-75BD1D876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8264" cy="342506"/>
        </a:xfrm>
        <a:prstGeom prst="rect">
          <a:avLst/>
        </a:prstGeom>
      </xdr:spPr>
    </xdr:pic>
    <xdr:clientData/>
  </xdr:twoCellAnchor>
  <xdr:twoCellAnchor editAs="oneCell">
    <xdr:from>
      <xdr:col>5</xdr:col>
      <xdr:colOff>323848</xdr:colOff>
      <xdr:row>0</xdr:row>
      <xdr:rowOff>25400</xdr:rowOff>
    </xdr:from>
    <xdr:to>
      <xdr:col>6</xdr:col>
      <xdr:colOff>687786</xdr:colOff>
      <xdr:row>2</xdr:row>
      <xdr:rowOff>76200</xdr:rowOff>
    </xdr:to>
    <xdr:pic>
      <xdr:nvPicPr>
        <xdr:cNvPr id="3" name="Imagen 2">
          <a:extLst>
            <a:ext uri="{FF2B5EF4-FFF2-40B4-BE49-F238E27FC236}">
              <a16:creationId xmlns:a16="http://schemas.microsoft.com/office/drawing/2014/main" id="{1E179A69-17D1-47EB-85D2-3737517805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7648" y="28575"/>
          <a:ext cx="1125938" cy="371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368914</xdr:colOff>
      <xdr:row>2</xdr:row>
      <xdr:rowOff>94857</xdr:rowOff>
    </xdr:to>
    <xdr:pic>
      <xdr:nvPicPr>
        <xdr:cNvPr id="2" name="Imagen 1">
          <a:extLst>
            <a:ext uri="{FF2B5EF4-FFF2-40B4-BE49-F238E27FC236}">
              <a16:creationId xmlns:a16="http://schemas.microsoft.com/office/drawing/2014/main" id="{2BDE2BFB-8499-453E-891F-3B0370A57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8264" cy="342506"/>
        </a:xfrm>
        <a:prstGeom prst="rect">
          <a:avLst/>
        </a:prstGeom>
      </xdr:spPr>
    </xdr:pic>
    <xdr:clientData/>
  </xdr:twoCellAnchor>
  <xdr:twoCellAnchor editAs="oneCell">
    <xdr:from>
      <xdr:col>3</xdr:col>
      <xdr:colOff>581023</xdr:colOff>
      <xdr:row>0</xdr:row>
      <xdr:rowOff>0</xdr:rowOff>
    </xdr:from>
    <xdr:to>
      <xdr:col>5</xdr:col>
      <xdr:colOff>259161</xdr:colOff>
      <xdr:row>2</xdr:row>
      <xdr:rowOff>44450</xdr:rowOff>
    </xdr:to>
    <xdr:pic>
      <xdr:nvPicPr>
        <xdr:cNvPr id="3" name="Imagen 2">
          <a:extLst>
            <a:ext uri="{FF2B5EF4-FFF2-40B4-BE49-F238E27FC236}">
              <a16:creationId xmlns:a16="http://schemas.microsoft.com/office/drawing/2014/main" id="{B582F33A-07E2-4000-9FA2-FF5B3674EA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2723" y="0"/>
          <a:ext cx="1125938" cy="371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340339</xdr:colOff>
      <xdr:row>2</xdr:row>
      <xdr:rowOff>94857</xdr:rowOff>
    </xdr:to>
    <xdr:pic>
      <xdr:nvPicPr>
        <xdr:cNvPr id="2" name="Imagen 1">
          <a:extLst>
            <a:ext uri="{FF2B5EF4-FFF2-40B4-BE49-F238E27FC236}">
              <a16:creationId xmlns:a16="http://schemas.microsoft.com/office/drawing/2014/main" id="{74905958-8A5B-4C3B-88E9-8A38F65350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5089" cy="342506"/>
        </a:xfrm>
        <a:prstGeom prst="rect">
          <a:avLst/>
        </a:prstGeom>
      </xdr:spPr>
    </xdr:pic>
    <xdr:clientData/>
  </xdr:twoCellAnchor>
  <xdr:twoCellAnchor editAs="oneCell">
    <xdr:from>
      <xdr:col>3</xdr:col>
      <xdr:colOff>660398</xdr:colOff>
      <xdr:row>0</xdr:row>
      <xdr:rowOff>19050</xdr:rowOff>
    </xdr:from>
    <xdr:to>
      <xdr:col>5</xdr:col>
      <xdr:colOff>255986</xdr:colOff>
      <xdr:row>2</xdr:row>
      <xdr:rowOff>63500</xdr:rowOff>
    </xdr:to>
    <xdr:pic>
      <xdr:nvPicPr>
        <xdr:cNvPr id="3" name="Imagen 2">
          <a:extLst>
            <a:ext uri="{FF2B5EF4-FFF2-40B4-BE49-F238E27FC236}">
              <a16:creationId xmlns:a16="http://schemas.microsoft.com/office/drawing/2014/main" id="{B152F403-213D-4517-A92E-D64622769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0673" y="19050"/>
          <a:ext cx="1119588" cy="36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219689</xdr:colOff>
      <xdr:row>2</xdr:row>
      <xdr:rowOff>94857</xdr:rowOff>
    </xdr:to>
    <xdr:pic>
      <xdr:nvPicPr>
        <xdr:cNvPr id="2" name="Imagen 1">
          <a:extLst>
            <a:ext uri="{FF2B5EF4-FFF2-40B4-BE49-F238E27FC236}">
              <a16:creationId xmlns:a16="http://schemas.microsoft.com/office/drawing/2014/main" id="{BD78B159-BF36-410A-8A96-846521900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5089" cy="342506"/>
        </a:xfrm>
        <a:prstGeom prst="rect">
          <a:avLst/>
        </a:prstGeom>
      </xdr:spPr>
    </xdr:pic>
    <xdr:clientData/>
  </xdr:twoCellAnchor>
  <xdr:twoCellAnchor editAs="oneCell">
    <xdr:from>
      <xdr:col>5</xdr:col>
      <xdr:colOff>466723</xdr:colOff>
      <xdr:row>0</xdr:row>
      <xdr:rowOff>0</xdr:rowOff>
    </xdr:from>
    <xdr:to>
      <xdr:col>7</xdr:col>
      <xdr:colOff>65486</xdr:colOff>
      <xdr:row>2</xdr:row>
      <xdr:rowOff>44450</xdr:rowOff>
    </xdr:to>
    <xdr:pic>
      <xdr:nvPicPr>
        <xdr:cNvPr id="3" name="Imagen 2">
          <a:extLst>
            <a:ext uri="{FF2B5EF4-FFF2-40B4-BE49-F238E27FC236}">
              <a16:creationId xmlns:a16="http://schemas.microsoft.com/office/drawing/2014/main" id="{E4F06CC2-8258-438D-A4C8-2E137E8D2A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4823" y="0"/>
          <a:ext cx="1122763" cy="368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254614</xdr:colOff>
      <xdr:row>2</xdr:row>
      <xdr:rowOff>94857</xdr:rowOff>
    </xdr:to>
    <xdr:pic>
      <xdr:nvPicPr>
        <xdr:cNvPr id="2" name="Imagen 1">
          <a:extLst>
            <a:ext uri="{FF2B5EF4-FFF2-40B4-BE49-F238E27FC236}">
              <a16:creationId xmlns:a16="http://schemas.microsoft.com/office/drawing/2014/main" id="{7E52BCCC-2336-4AC5-B5BA-26E6ACC2C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5089" cy="342506"/>
        </a:xfrm>
        <a:prstGeom prst="rect">
          <a:avLst/>
        </a:prstGeom>
      </xdr:spPr>
    </xdr:pic>
    <xdr:clientData/>
  </xdr:twoCellAnchor>
  <xdr:twoCellAnchor editAs="oneCell">
    <xdr:from>
      <xdr:col>5</xdr:col>
      <xdr:colOff>466723</xdr:colOff>
      <xdr:row>0</xdr:row>
      <xdr:rowOff>0</xdr:rowOff>
    </xdr:from>
    <xdr:to>
      <xdr:col>7</xdr:col>
      <xdr:colOff>68661</xdr:colOff>
      <xdr:row>2</xdr:row>
      <xdr:rowOff>47625</xdr:rowOff>
    </xdr:to>
    <xdr:pic>
      <xdr:nvPicPr>
        <xdr:cNvPr id="3" name="Imagen 2">
          <a:extLst>
            <a:ext uri="{FF2B5EF4-FFF2-40B4-BE49-F238E27FC236}">
              <a16:creationId xmlns:a16="http://schemas.microsoft.com/office/drawing/2014/main" id="{3E80BA59-3C2A-4ACE-AD03-F68F3F4AFE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7998" y="0"/>
          <a:ext cx="1122763" cy="371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76201</xdr:rowOff>
    </xdr:from>
    <xdr:to>
      <xdr:col>2</xdr:col>
      <xdr:colOff>343514</xdr:colOff>
      <xdr:row>2</xdr:row>
      <xdr:rowOff>94857</xdr:rowOff>
    </xdr:to>
    <xdr:pic>
      <xdr:nvPicPr>
        <xdr:cNvPr id="2" name="Imagen 1">
          <a:extLst>
            <a:ext uri="{FF2B5EF4-FFF2-40B4-BE49-F238E27FC236}">
              <a16:creationId xmlns:a16="http://schemas.microsoft.com/office/drawing/2014/main" id="{FF132285-C361-45CF-87EF-648B01AB2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1"/>
          <a:ext cx="1518264" cy="342506"/>
        </a:xfrm>
        <a:prstGeom prst="rect">
          <a:avLst/>
        </a:prstGeom>
      </xdr:spPr>
    </xdr:pic>
    <xdr:clientData/>
  </xdr:twoCellAnchor>
  <xdr:twoCellAnchor editAs="oneCell">
    <xdr:from>
      <xdr:col>5</xdr:col>
      <xdr:colOff>466723</xdr:colOff>
      <xdr:row>0</xdr:row>
      <xdr:rowOff>0</xdr:rowOff>
    </xdr:from>
    <xdr:to>
      <xdr:col>7</xdr:col>
      <xdr:colOff>68661</xdr:colOff>
      <xdr:row>2</xdr:row>
      <xdr:rowOff>47625</xdr:rowOff>
    </xdr:to>
    <xdr:pic>
      <xdr:nvPicPr>
        <xdr:cNvPr id="3" name="Imagen 2">
          <a:extLst>
            <a:ext uri="{FF2B5EF4-FFF2-40B4-BE49-F238E27FC236}">
              <a16:creationId xmlns:a16="http://schemas.microsoft.com/office/drawing/2014/main" id="{CCF5C826-0386-411E-A6CD-07A9957C39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9898" y="0"/>
          <a:ext cx="1119588" cy="36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2</xdr:col>
      <xdr:colOff>580464</xdr:colOff>
      <xdr:row>2</xdr:row>
      <xdr:rowOff>133349</xdr:rowOff>
    </xdr:to>
    <xdr:pic>
      <xdr:nvPicPr>
        <xdr:cNvPr id="2" name="Imagen 1">
          <a:extLst>
            <a:ext uri="{FF2B5EF4-FFF2-40B4-BE49-F238E27FC236}">
              <a16:creationId xmlns:a16="http://schemas.microsoft.com/office/drawing/2014/main" id="{6CD59EB7-C09D-4106-97AF-331553B3B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0"/>
          <a:ext cx="1685364" cy="380999"/>
        </a:xfrm>
        <a:prstGeom prst="rect">
          <a:avLst/>
        </a:prstGeom>
      </xdr:spPr>
    </xdr:pic>
    <xdr:clientData/>
  </xdr:twoCellAnchor>
  <xdr:twoCellAnchor editAs="oneCell">
    <xdr:from>
      <xdr:col>5</xdr:col>
      <xdr:colOff>403223</xdr:colOff>
      <xdr:row>0</xdr:row>
      <xdr:rowOff>34925</xdr:rowOff>
    </xdr:from>
    <xdr:to>
      <xdr:col>6</xdr:col>
      <xdr:colOff>760811</xdr:colOff>
      <xdr:row>2</xdr:row>
      <xdr:rowOff>85725</xdr:rowOff>
    </xdr:to>
    <xdr:pic>
      <xdr:nvPicPr>
        <xdr:cNvPr id="3" name="Imagen 2">
          <a:extLst>
            <a:ext uri="{FF2B5EF4-FFF2-40B4-BE49-F238E27FC236}">
              <a16:creationId xmlns:a16="http://schemas.microsoft.com/office/drawing/2014/main" id="{2A1EDEA5-EEAC-494E-81C9-3D3031E48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0823" y="34925"/>
          <a:ext cx="1119588" cy="371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2</xdr:col>
      <xdr:colOff>593164</xdr:colOff>
      <xdr:row>2</xdr:row>
      <xdr:rowOff>133349</xdr:rowOff>
    </xdr:to>
    <xdr:pic>
      <xdr:nvPicPr>
        <xdr:cNvPr id="2" name="Imagen 1">
          <a:extLst>
            <a:ext uri="{FF2B5EF4-FFF2-40B4-BE49-F238E27FC236}">
              <a16:creationId xmlns:a16="http://schemas.microsoft.com/office/drawing/2014/main" id="{8A0C0256-CE50-4368-9242-99E8EFD28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688539" cy="380999"/>
        </a:xfrm>
        <a:prstGeom prst="rect">
          <a:avLst/>
        </a:prstGeom>
      </xdr:spPr>
    </xdr:pic>
    <xdr:clientData/>
  </xdr:twoCellAnchor>
  <xdr:twoCellAnchor editAs="oneCell">
    <xdr:from>
      <xdr:col>5</xdr:col>
      <xdr:colOff>403223</xdr:colOff>
      <xdr:row>0</xdr:row>
      <xdr:rowOff>34925</xdr:rowOff>
    </xdr:from>
    <xdr:to>
      <xdr:col>6</xdr:col>
      <xdr:colOff>760811</xdr:colOff>
      <xdr:row>2</xdr:row>
      <xdr:rowOff>85725</xdr:rowOff>
    </xdr:to>
    <xdr:pic>
      <xdr:nvPicPr>
        <xdr:cNvPr id="3" name="Imagen 2">
          <a:extLst>
            <a:ext uri="{FF2B5EF4-FFF2-40B4-BE49-F238E27FC236}">
              <a16:creationId xmlns:a16="http://schemas.microsoft.com/office/drawing/2014/main" id="{B7EBB8EC-EB5E-4E09-8292-B66171664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0823" y="34925"/>
          <a:ext cx="1119588" cy="371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2</xdr:col>
      <xdr:colOff>593164</xdr:colOff>
      <xdr:row>2</xdr:row>
      <xdr:rowOff>133349</xdr:rowOff>
    </xdr:to>
    <xdr:pic>
      <xdr:nvPicPr>
        <xdr:cNvPr id="2" name="Imagen 1">
          <a:extLst>
            <a:ext uri="{FF2B5EF4-FFF2-40B4-BE49-F238E27FC236}">
              <a16:creationId xmlns:a16="http://schemas.microsoft.com/office/drawing/2014/main" id="{B1F84DA7-654E-432F-9608-DD12D089B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1688539" cy="380999"/>
        </a:xfrm>
        <a:prstGeom prst="rect">
          <a:avLst/>
        </a:prstGeom>
      </xdr:spPr>
    </xdr:pic>
    <xdr:clientData/>
  </xdr:twoCellAnchor>
  <xdr:twoCellAnchor editAs="oneCell">
    <xdr:from>
      <xdr:col>5</xdr:col>
      <xdr:colOff>403223</xdr:colOff>
      <xdr:row>0</xdr:row>
      <xdr:rowOff>34925</xdr:rowOff>
    </xdr:from>
    <xdr:to>
      <xdr:col>6</xdr:col>
      <xdr:colOff>760811</xdr:colOff>
      <xdr:row>2</xdr:row>
      <xdr:rowOff>82550</xdr:rowOff>
    </xdr:to>
    <xdr:pic>
      <xdr:nvPicPr>
        <xdr:cNvPr id="3" name="Imagen 2">
          <a:extLst>
            <a:ext uri="{FF2B5EF4-FFF2-40B4-BE49-F238E27FC236}">
              <a16:creationId xmlns:a16="http://schemas.microsoft.com/office/drawing/2014/main" id="{5785A69A-9E4F-4327-BFDF-ED9204F796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94148" y="34925"/>
          <a:ext cx="1119588"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_SERVER2\Estadistica\Dcl\WIN_XL\IPC\Gran\IPCM7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SERVER2\Estadistica\Dcl\WIN_XL\TIP-8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udad-MES"/>
      <sheetName val="Pais-Mes"/>
      <sheetName val="BOL"/>
      <sheetName val="COL"/>
      <sheetName val="ECU"/>
      <sheetName val="PER"/>
      <sheetName val="VEN"/>
      <sheetName val="IPC70-92"/>
      <sheetName val="Pais-Ciudad-Anual"/>
      <sheetName val="Hoja2"/>
      <sheetName val="Hoja1"/>
    </sheetNames>
    <sheetDataSet>
      <sheetData sheetId="0"/>
      <sheetData sheetId="1"/>
      <sheetData sheetId="2"/>
      <sheetData sheetId="3"/>
      <sheetData sheetId="4"/>
      <sheetData sheetId="5"/>
      <sheetData sheetId="6"/>
      <sheetData sheetId="7">
        <row r="3">
          <cell r="M3" t="str">
            <v>ECUADOR</v>
          </cell>
          <cell r="N3" t="str">
            <v>ECUADOR</v>
          </cell>
        </row>
        <row r="4">
          <cell r="K4" t="str">
            <v>(Nacional)</v>
          </cell>
          <cell r="M4" t="str">
            <v>Quito</v>
          </cell>
          <cell r="N4" t="str">
            <v>Quito</v>
          </cell>
        </row>
        <row r="5">
          <cell r="M5" t="str">
            <v>May78-Abr79=100</v>
          </cell>
          <cell r="N5" t="str">
            <v>Set94-Ago95</v>
          </cell>
        </row>
        <row r="7">
          <cell r="M7">
            <v>38.69</v>
          </cell>
        </row>
        <row r="8">
          <cell r="M8">
            <v>41.32</v>
          </cell>
        </row>
        <row r="9">
          <cell r="M9">
            <v>44.18</v>
          </cell>
        </row>
        <row r="10">
          <cell r="M10">
            <v>53.22</v>
          </cell>
        </row>
        <row r="11">
          <cell r="M11">
            <v>64.52</v>
          </cell>
        </row>
        <row r="12">
          <cell r="M12">
            <v>73.040000000000006</v>
          </cell>
        </row>
        <row r="13">
          <cell r="M13">
            <v>82.64</v>
          </cell>
        </row>
        <row r="14">
          <cell r="M14">
            <v>90.72</v>
          </cell>
        </row>
        <row r="15">
          <cell r="M15">
            <v>101.37</v>
          </cell>
        </row>
        <row r="16">
          <cell r="M16">
            <v>110.45</v>
          </cell>
        </row>
        <row r="17">
          <cell r="M17">
            <v>113.25</v>
          </cell>
        </row>
        <row r="18">
          <cell r="M18">
            <v>113.77</v>
          </cell>
        </row>
        <row r="19">
          <cell r="M19">
            <v>117.26</v>
          </cell>
        </row>
        <row r="20">
          <cell r="M20">
            <v>118.9</v>
          </cell>
        </row>
        <row r="21">
          <cell r="M21">
            <v>120.02</v>
          </cell>
        </row>
        <row r="22">
          <cell r="M22">
            <v>119.58</v>
          </cell>
        </row>
        <row r="23">
          <cell r="M23">
            <v>121.65</v>
          </cell>
        </row>
        <row r="24">
          <cell r="M24">
            <v>120.75</v>
          </cell>
        </row>
        <row r="25">
          <cell r="M25">
            <v>122.64</v>
          </cell>
        </row>
        <row r="26">
          <cell r="M26">
            <v>121.5</v>
          </cell>
        </row>
        <row r="27">
          <cell r="M27">
            <v>121.3</v>
          </cell>
        </row>
        <row r="28">
          <cell r="M28">
            <v>122.2</v>
          </cell>
        </row>
        <row r="29">
          <cell r="M29">
            <v>124.2</v>
          </cell>
        </row>
        <row r="30">
          <cell r="M30">
            <v>127</v>
          </cell>
        </row>
        <row r="31">
          <cell r="M31">
            <v>131.9</v>
          </cell>
        </row>
        <row r="32">
          <cell r="M32">
            <v>132.69999999999999</v>
          </cell>
        </row>
        <row r="33">
          <cell r="M33">
            <v>135.5</v>
          </cell>
        </row>
        <row r="34">
          <cell r="M34">
            <v>137.19999999999999</v>
          </cell>
        </row>
        <row r="35">
          <cell r="M35">
            <v>137.69999999999999</v>
          </cell>
        </row>
        <row r="36">
          <cell r="M36">
            <v>137</v>
          </cell>
        </row>
        <row r="37">
          <cell r="M37">
            <v>138.6</v>
          </cell>
        </row>
        <row r="38">
          <cell r="M38">
            <v>140.4</v>
          </cell>
        </row>
        <row r="39">
          <cell r="M39">
            <v>143.38</v>
          </cell>
        </row>
        <row r="40">
          <cell r="M40">
            <v>144.9</v>
          </cell>
        </row>
        <row r="41">
          <cell r="M41">
            <v>146.69999999999999</v>
          </cell>
        </row>
        <row r="42">
          <cell r="M42">
            <v>146.80000000000001</v>
          </cell>
        </row>
        <row r="43">
          <cell r="M43">
            <v>147.9</v>
          </cell>
        </row>
        <row r="44">
          <cell r="M44">
            <v>149.5</v>
          </cell>
        </row>
        <row r="45">
          <cell r="M45">
            <v>151.5</v>
          </cell>
        </row>
        <row r="46">
          <cell r="M46">
            <v>153.19999999999999</v>
          </cell>
        </row>
        <row r="47">
          <cell r="M47">
            <v>154.69999999999999</v>
          </cell>
        </row>
        <row r="48">
          <cell r="M48">
            <v>157.19999999999999</v>
          </cell>
        </row>
        <row r="49">
          <cell r="M49">
            <v>160.80000000000001</v>
          </cell>
        </row>
        <row r="50">
          <cell r="M50">
            <v>169.5</v>
          </cell>
        </row>
        <row r="51">
          <cell r="M51">
            <v>176.2</v>
          </cell>
        </row>
        <row r="52">
          <cell r="M52">
            <v>180.1</v>
          </cell>
        </row>
        <row r="53">
          <cell r="M53">
            <v>187</v>
          </cell>
        </row>
        <row r="54">
          <cell r="M54">
            <v>189.1</v>
          </cell>
        </row>
        <row r="55">
          <cell r="M55">
            <v>193.9</v>
          </cell>
        </row>
        <row r="56">
          <cell r="M56">
            <v>202.5</v>
          </cell>
        </row>
        <row r="57">
          <cell r="M57">
            <v>214.6</v>
          </cell>
        </row>
        <row r="58">
          <cell r="M58">
            <v>225.5</v>
          </cell>
        </row>
        <row r="59">
          <cell r="M59">
            <v>236.4</v>
          </cell>
        </row>
        <row r="60">
          <cell r="M60">
            <v>244.9</v>
          </cell>
        </row>
        <row r="61">
          <cell r="M61">
            <v>257</v>
          </cell>
        </row>
        <row r="62">
          <cell r="M62">
            <v>265.39999999999998</v>
          </cell>
        </row>
        <row r="63">
          <cell r="M63">
            <v>265.10000000000002</v>
          </cell>
        </row>
        <row r="64">
          <cell r="M64">
            <v>267.3</v>
          </cell>
        </row>
        <row r="65">
          <cell r="M65">
            <v>272.8</v>
          </cell>
        </row>
        <row r="66">
          <cell r="M66">
            <v>277.89999999999998</v>
          </cell>
        </row>
        <row r="67">
          <cell r="M67">
            <v>283</v>
          </cell>
        </row>
        <row r="68">
          <cell r="M68">
            <v>287.5</v>
          </cell>
        </row>
        <row r="69">
          <cell r="M69">
            <v>289.2</v>
          </cell>
        </row>
        <row r="70">
          <cell r="M70">
            <v>289.8</v>
          </cell>
        </row>
        <row r="71">
          <cell r="M71">
            <v>291.10000000000002</v>
          </cell>
        </row>
        <row r="72">
          <cell r="M72">
            <v>299.5</v>
          </cell>
        </row>
        <row r="73">
          <cell r="M73">
            <v>303.39999999999998</v>
          </cell>
        </row>
        <row r="74">
          <cell r="M74">
            <v>311.10000000000002</v>
          </cell>
        </row>
        <row r="75">
          <cell r="M75">
            <v>320.8</v>
          </cell>
        </row>
        <row r="76">
          <cell r="M76">
            <v>325.39999999999998</v>
          </cell>
        </row>
        <row r="77">
          <cell r="M77">
            <v>350</v>
          </cell>
        </row>
        <row r="78">
          <cell r="M78">
            <v>353.9</v>
          </cell>
        </row>
        <row r="79">
          <cell r="M79">
            <v>360.3</v>
          </cell>
        </row>
        <row r="80">
          <cell r="M80">
            <v>369.1</v>
          </cell>
        </row>
        <row r="81">
          <cell r="M81">
            <v>371.4</v>
          </cell>
        </row>
        <row r="82">
          <cell r="M82">
            <v>382.4</v>
          </cell>
        </row>
        <row r="83">
          <cell r="M83">
            <v>383.3</v>
          </cell>
        </row>
        <row r="84">
          <cell r="M84">
            <v>386.9</v>
          </cell>
        </row>
        <row r="85">
          <cell r="M85">
            <v>395.5</v>
          </cell>
        </row>
        <row r="86">
          <cell r="M86">
            <v>399.2</v>
          </cell>
        </row>
        <row r="87">
          <cell r="M87">
            <v>404.5</v>
          </cell>
        </row>
        <row r="88">
          <cell r="M88">
            <v>412.3</v>
          </cell>
        </row>
        <row r="89">
          <cell r="M89">
            <v>425</v>
          </cell>
        </row>
        <row r="90">
          <cell r="M90">
            <v>438.9</v>
          </cell>
        </row>
        <row r="91">
          <cell r="M91">
            <v>445.4</v>
          </cell>
        </row>
        <row r="92">
          <cell r="M92">
            <v>448.8</v>
          </cell>
        </row>
        <row r="93">
          <cell r="M93">
            <v>447.2</v>
          </cell>
        </row>
        <row r="94">
          <cell r="M94">
            <v>452.5</v>
          </cell>
        </row>
        <row r="95">
          <cell r="M95">
            <v>460</v>
          </cell>
        </row>
        <row r="96">
          <cell r="M96">
            <v>466.8</v>
          </cell>
        </row>
        <row r="97">
          <cell r="M97">
            <v>480.8</v>
          </cell>
        </row>
        <row r="98">
          <cell r="M98">
            <v>503.3</v>
          </cell>
        </row>
        <row r="99">
          <cell r="M99">
            <v>512.6</v>
          </cell>
        </row>
        <row r="100">
          <cell r="M100">
            <v>520.5</v>
          </cell>
        </row>
        <row r="101">
          <cell r="M101">
            <v>528.5</v>
          </cell>
        </row>
        <row r="102">
          <cell r="M102">
            <v>537.29999999999995</v>
          </cell>
        </row>
        <row r="103">
          <cell r="M103">
            <v>562.70000000000005</v>
          </cell>
        </row>
        <row r="104">
          <cell r="M104">
            <v>573.20000000000005</v>
          </cell>
        </row>
        <row r="105">
          <cell r="M105">
            <v>580.70000000000005</v>
          </cell>
        </row>
        <row r="106">
          <cell r="M106">
            <v>593.79999999999995</v>
          </cell>
        </row>
        <row r="107">
          <cell r="M107">
            <v>598.29999999999995</v>
          </cell>
        </row>
        <row r="108">
          <cell r="M108">
            <v>599.4</v>
          </cell>
        </row>
        <row r="109">
          <cell r="M109">
            <v>621.6</v>
          </cell>
        </row>
        <row r="110">
          <cell r="M110">
            <v>635.70000000000005</v>
          </cell>
        </row>
        <row r="111">
          <cell r="M111">
            <v>666.3</v>
          </cell>
        </row>
        <row r="112">
          <cell r="M112">
            <v>682.4</v>
          </cell>
        </row>
        <row r="113">
          <cell r="M113">
            <v>705.7</v>
          </cell>
        </row>
        <row r="114">
          <cell r="M114">
            <v>738</v>
          </cell>
        </row>
        <row r="115">
          <cell r="M115">
            <v>768.6</v>
          </cell>
        </row>
        <row r="116">
          <cell r="M116">
            <v>808.4</v>
          </cell>
        </row>
        <row r="117">
          <cell r="M117">
            <v>843.5</v>
          </cell>
        </row>
        <row r="118">
          <cell r="M118">
            <v>865.2</v>
          </cell>
        </row>
        <row r="119">
          <cell r="M119">
            <v>908.9</v>
          </cell>
        </row>
        <row r="120">
          <cell r="M120">
            <v>956.7</v>
          </cell>
        </row>
        <row r="121">
          <cell r="M121">
            <v>1044.2</v>
          </cell>
        </row>
        <row r="122">
          <cell r="M122">
            <v>1124.0999999999999</v>
          </cell>
        </row>
        <row r="123">
          <cell r="M123">
            <v>1179.5999999999999</v>
          </cell>
        </row>
        <row r="124">
          <cell r="M124">
            <v>1252.8</v>
          </cell>
        </row>
        <row r="125">
          <cell r="M125">
            <v>1319</v>
          </cell>
        </row>
        <row r="126">
          <cell r="M126">
            <v>1409.2</v>
          </cell>
        </row>
        <row r="127">
          <cell r="M127">
            <v>1523.8</v>
          </cell>
        </row>
        <row r="128">
          <cell r="M128">
            <v>1536.8</v>
          </cell>
        </row>
        <row r="129">
          <cell r="M129">
            <v>1543.6</v>
          </cell>
        </row>
        <row r="130">
          <cell r="M130">
            <v>1588.1</v>
          </cell>
        </row>
        <row r="131">
          <cell r="M131">
            <v>1608.4</v>
          </cell>
        </row>
        <row r="132">
          <cell r="M132">
            <v>1635</v>
          </cell>
        </row>
        <row r="133">
          <cell r="M133">
            <v>1727.7</v>
          </cell>
        </row>
        <row r="134">
          <cell r="M134">
            <v>1775.5</v>
          </cell>
        </row>
        <row r="135">
          <cell r="M135">
            <v>1824.9</v>
          </cell>
        </row>
        <row r="136">
          <cell r="M136">
            <v>1874.7</v>
          </cell>
          <cell r="N136">
            <v>15.758414845877249</v>
          </cell>
        </row>
        <row r="137">
          <cell r="M137">
            <v>1939.8</v>
          </cell>
        </row>
        <row r="138">
          <cell r="M138">
            <v>2012.9</v>
          </cell>
        </row>
        <row r="139">
          <cell r="M139">
            <v>2094.8000000000002</v>
          </cell>
        </row>
        <row r="140">
          <cell r="M140">
            <v>2171.3000000000002</v>
          </cell>
        </row>
        <row r="141">
          <cell r="M141">
            <v>2221.6</v>
          </cell>
        </row>
        <row r="142">
          <cell r="M142">
            <v>2277.5</v>
          </cell>
        </row>
        <row r="143">
          <cell r="M143">
            <v>2373.8000000000002</v>
          </cell>
        </row>
        <row r="144">
          <cell r="M144">
            <v>2413.6</v>
          </cell>
        </row>
        <row r="145">
          <cell r="M145">
            <v>2502.3000000000002</v>
          </cell>
        </row>
        <row r="146">
          <cell r="M146">
            <v>2582.6</v>
          </cell>
        </row>
        <row r="147">
          <cell r="M147">
            <v>2693.7</v>
          </cell>
        </row>
        <row r="148">
          <cell r="M148">
            <v>2754.4</v>
          </cell>
          <cell r="N148">
            <v>23.153026004952419</v>
          </cell>
        </row>
        <row r="150">
          <cell r="M150">
            <v>2876</v>
          </cell>
        </row>
        <row r="151">
          <cell r="M151">
            <v>2969.8</v>
          </cell>
        </row>
        <row r="152">
          <cell r="M152">
            <v>3034.4</v>
          </cell>
        </row>
        <row r="153">
          <cell r="M153">
            <v>3095.1</v>
          </cell>
        </row>
        <row r="154">
          <cell r="M154">
            <v>3235.8</v>
          </cell>
        </row>
        <row r="155">
          <cell r="M155">
            <v>3349.1</v>
          </cell>
        </row>
        <row r="156">
          <cell r="M156">
            <v>3409.8</v>
          </cell>
        </row>
        <row r="157">
          <cell r="M157">
            <v>3487.5</v>
          </cell>
        </row>
        <row r="158">
          <cell r="M158">
            <v>3725.6</v>
          </cell>
        </row>
        <row r="159">
          <cell r="M159">
            <v>3808.2</v>
          </cell>
        </row>
        <row r="160">
          <cell r="M160">
            <v>3886</v>
          </cell>
        </row>
        <row r="161">
          <cell r="M161">
            <v>4037.7</v>
          </cell>
          <cell r="N161">
            <v>33.940231302714338</v>
          </cell>
        </row>
        <row r="162">
          <cell r="M162">
            <v>3409.5833333333326</v>
          </cell>
        </row>
        <row r="163">
          <cell r="M163">
            <v>4240.8999999999996</v>
          </cell>
        </row>
        <row r="164">
          <cell r="M164">
            <v>4322</v>
          </cell>
        </row>
        <row r="165">
          <cell r="M165">
            <v>4446.6000000000004</v>
          </cell>
        </row>
        <row r="166">
          <cell r="M166">
            <v>4647.8999999999996</v>
          </cell>
        </row>
        <row r="167">
          <cell r="M167">
            <v>4807.3</v>
          </cell>
        </row>
        <row r="168">
          <cell r="M168">
            <v>5080.3999999999996</v>
          </cell>
        </row>
        <row r="169">
          <cell r="M169">
            <v>5311</v>
          </cell>
        </row>
        <row r="170">
          <cell r="M170">
            <v>5340.3</v>
          </cell>
        </row>
        <row r="171">
          <cell r="M171">
            <v>6120.5</v>
          </cell>
        </row>
        <row r="172">
          <cell r="M172">
            <v>6600.9</v>
          </cell>
        </row>
        <row r="173">
          <cell r="M173">
            <v>6618.9</v>
          </cell>
        </row>
        <row r="174">
          <cell r="M174">
            <v>6656.7</v>
          </cell>
          <cell r="N174">
            <v>55.955107539633588</v>
          </cell>
        </row>
        <row r="175">
          <cell r="M175">
            <v>5349.45</v>
          </cell>
        </row>
        <row r="176">
          <cell r="M176">
            <v>6828.1</v>
          </cell>
        </row>
        <row r="177">
          <cell r="M177">
            <v>6914.8</v>
          </cell>
        </row>
        <row r="178">
          <cell r="M178">
            <v>7202.9</v>
          </cell>
        </row>
        <row r="179">
          <cell r="M179">
            <v>7327.2</v>
          </cell>
        </row>
        <row r="180">
          <cell r="M180">
            <v>7797.6</v>
          </cell>
        </row>
        <row r="181">
          <cell r="M181">
            <v>7901</v>
          </cell>
        </row>
        <row r="182">
          <cell r="M182">
            <v>8090.9</v>
          </cell>
        </row>
        <row r="183">
          <cell r="M183">
            <v>8117.4</v>
          </cell>
        </row>
        <row r="184">
          <cell r="A184">
            <v>9309</v>
          </cell>
          <cell r="D184">
            <v>126.37</v>
          </cell>
          <cell r="F184">
            <v>125.58</v>
          </cell>
          <cell r="H184">
            <v>324.36</v>
          </cell>
          <cell r="I184">
            <v>313.75</v>
          </cell>
          <cell r="M184">
            <v>8408.7000000000007</v>
          </cell>
          <cell r="O184">
            <v>9067.4</v>
          </cell>
          <cell r="Q184">
            <v>1400.65</v>
          </cell>
          <cell r="R184">
            <v>86.17</v>
          </cell>
          <cell r="S184">
            <v>1387.5</v>
          </cell>
        </row>
        <row r="185">
          <cell r="A185">
            <v>9310</v>
          </cell>
          <cell r="D185">
            <v>127.22</v>
          </cell>
          <cell r="F185">
            <v>126.22</v>
          </cell>
          <cell r="H185">
            <v>328.02</v>
          </cell>
          <cell r="I185">
            <v>317.10000000000002</v>
          </cell>
          <cell r="M185">
            <v>8767.6</v>
          </cell>
          <cell r="O185">
            <v>9350.7999999999993</v>
          </cell>
          <cell r="Q185">
            <v>1421.78</v>
          </cell>
          <cell r="R185">
            <v>87.47</v>
          </cell>
          <cell r="S185">
            <v>1456.4</v>
          </cell>
        </row>
        <row r="186">
          <cell r="A186">
            <v>9311</v>
          </cell>
          <cell r="D186">
            <v>127.37</v>
          </cell>
          <cell r="F186">
            <v>126.46</v>
          </cell>
          <cell r="H186">
            <v>331.9</v>
          </cell>
          <cell r="I186">
            <v>321.19</v>
          </cell>
          <cell r="M186">
            <v>8926.9</v>
          </cell>
          <cell r="O186">
            <v>9502.9</v>
          </cell>
          <cell r="Q186">
            <v>1444.58</v>
          </cell>
          <cell r="R186">
            <v>88.87</v>
          </cell>
          <cell r="S186">
            <v>1509.5</v>
          </cell>
        </row>
        <row r="187">
          <cell r="A187">
            <v>9312</v>
          </cell>
          <cell r="D187">
            <v>127.74</v>
          </cell>
          <cell r="F187">
            <v>127.07</v>
          </cell>
          <cell r="H187">
            <v>335.32</v>
          </cell>
          <cell r="I187">
            <v>324.83999999999997</v>
          </cell>
          <cell r="M187">
            <v>8974.6</v>
          </cell>
          <cell r="N187">
            <v>75.438987505099476</v>
          </cell>
          <cell r="O187">
            <v>9557.5</v>
          </cell>
          <cell r="P187">
            <v>77.097863692556714</v>
          </cell>
          <cell r="Q187">
            <v>1480.87</v>
          </cell>
          <cell r="R187">
            <v>91.11</v>
          </cell>
          <cell r="S187">
            <v>1563.9</v>
          </cell>
        </row>
        <row r="188">
          <cell r="A188">
            <v>1993</v>
          </cell>
          <cell r="D188">
            <v>123.23166666666667</v>
          </cell>
          <cell r="F188">
            <v>122.58916666666666</v>
          </cell>
          <cell r="G188" t="e">
            <v>#DIV/0!</v>
          </cell>
          <cell r="H188">
            <v>313.42250000000007</v>
          </cell>
          <cell r="I188">
            <v>302.60416666666669</v>
          </cell>
          <cell r="L188" t="str">
            <v xml:space="preserve"> </v>
          </cell>
          <cell r="M188">
            <v>7938.1416666666673</v>
          </cell>
          <cell r="O188">
            <v>8635.1416666666646</v>
          </cell>
          <cell r="Q188">
            <v>1313.7074999999998</v>
          </cell>
          <cell r="R188">
            <v>80.821666666666673</v>
          </cell>
          <cell r="S188">
            <v>1302.95</v>
          </cell>
        </row>
        <row r="189">
          <cell r="A189">
            <v>9401</v>
          </cell>
          <cell r="D189">
            <v>128.54</v>
          </cell>
          <cell r="F189">
            <v>128.12</v>
          </cell>
          <cell r="H189">
            <v>346.91</v>
          </cell>
          <cell r="I189">
            <v>335.08</v>
          </cell>
          <cell r="M189">
            <v>9075.9</v>
          </cell>
          <cell r="O189">
            <v>9725</v>
          </cell>
          <cell r="P189">
            <v>78.449042574953097</v>
          </cell>
          <cell r="Q189">
            <v>1508.08</v>
          </cell>
          <cell r="R189">
            <v>92.78</v>
          </cell>
          <cell r="S189">
            <v>1631.1</v>
          </cell>
        </row>
        <row r="190">
          <cell r="A190">
            <v>9402</v>
          </cell>
          <cell r="D190">
            <v>129.66</v>
          </cell>
          <cell r="F190">
            <v>128.82</v>
          </cell>
          <cell r="H190">
            <v>362.27</v>
          </cell>
          <cell r="I190">
            <v>347.43</v>
          </cell>
          <cell r="M190">
            <v>9446</v>
          </cell>
          <cell r="O190">
            <v>10115.299999999999</v>
          </cell>
          <cell r="P190">
            <v>81.597491039426529</v>
          </cell>
          <cell r="Q190">
            <v>1535.54</v>
          </cell>
          <cell r="R190">
            <v>94.47</v>
          </cell>
          <cell r="S190">
            <v>1661.8</v>
          </cell>
        </row>
        <row r="191">
          <cell r="A191">
            <v>9403</v>
          </cell>
          <cell r="D191">
            <v>129.38999999999999</v>
          </cell>
          <cell r="F191">
            <v>128.71</v>
          </cell>
          <cell r="H191">
            <v>370.56</v>
          </cell>
          <cell r="I191">
            <v>355.13</v>
          </cell>
          <cell r="M191">
            <v>9688.2000000000007</v>
          </cell>
          <cell r="O191">
            <v>10382.4</v>
          </cell>
          <cell r="P191">
            <v>83.752117185623959</v>
          </cell>
          <cell r="Q191">
            <v>1571.23</v>
          </cell>
          <cell r="R191">
            <v>96.66</v>
          </cell>
          <cell r="S191">
            <v>1708.6</v>
          </cell>
        </row>
        <row r="192">
          <cell r="A192">
            <v>9404</v>
          </cell>
          <cell r="D192">
            <v>129.06</v>
          </cell>
          <cell r="F192">
            <v>129.34</v>
          </cell>
          <cell r="H192">
            <v>378.35</v>
          </cell>
          <cell r="I192">
            <v>363.56</v>
          </cell>
          <cell r="M192">
            <v>9885.9</v>
          </cell>
          <cell r="O192">
            <v>10693.9</v>
          </cell>
          <cell r="P192">
            <v>86.26490656990137</v>
          </cell>
          <cell r="Q192">
            <v>1595.5</v>
          </cell>
          <cell r="R192">
            <v>98.16</v>
          </cell>
          <cell r="S192">
            <v>1764.5</v>
          </cell>
        </row>
        <row r="193">
          <cell r="A193">
            <v>9405</v>
          </cell>
          <cell r="D193">
            <v>129.38</v>
          </cell>
          <cell r="F193">
            <v>130.13</v>
          </cell>
          <cell r="H193">
            <v>384.02</v>
          </cell>
          <cell r="I193">
            <v>369.19</v>
          </cell>
          <cell r="M193">
            <v>10069.9</v>
          </cell>
          <cell r="O193">
            <v>10841.2</v>
          </cell>
          <cell r="P193">
            <v>87.453137312450536</v>
          </cell>
          <cell r="Q193">
            <v>1606.92</v>
          </cell>
          <cell r="R193">
            <v>98.86</v>
          </cell>
          <cell r="S193">
            <v>1855.9</v>
          </cell>
        </row>
        <row r="194">
          <cell r="A194">
            <v>9406</v>
          </cell>
          <cell r="D194">
            <v>130.16999999999999</v>
          </cell>
          <cell r="F194">
            <v>130.75</v>
          </cell>
          <cell r="H194">
            <v>387.9</v>
          </cell>
          <cell r="I194">
            <v>372.54</v>
          </cell>
          <cell r="M194">
            <v>10289.5</v>
          </cell>
          <cell r="N194" t="str">
            <v xml:space="preserve"> </v>
          </cell>
          <cell r="O194">
            <v>11006.1</v>
          </cell>
          <cell r="P194">
            <v>88.783342671896264</v>
          </cell>
          <cell r="Q194">
            <v>1625.25</v>
          </cell>
          <cell r="R194">
            <v>99.99</v>
          </cell>
          <cell r="S194">
            <v>2023.7</v>
          </cell>
        </row>
        <row r="195">
          <cell r="A195">
            <v>9407</v>
          </cell>
          <cell r="D195">
            <v>131.22999999999999</v>
          </cell>
          <cell r="F195">
            <v>131.97999999999999</v>
          </cell>
          <cell r="H195">
            <v>391.94</v>
          </cell>
          <cell r="I195">
            <v>375.89285999999998</v>
          </cell>
          <cell r="M195">
            <v>10368.1</v>
          </cell>
          <cell r="N195" t="str">
            <v xml:space="preserve"> </v>
          </cell>
          <cell r="O195">
            <v>11073.2</v>
          </cell>
          <cell r="P195">
            <v>89.324620898814445</v>
          </cell>
          <cell r="Q195">
            <v>1639.71</v>
          </cell>
          <cell r="R195">
            <v>100.88</v>
          </cell>
          <cell r="S195">
            <v>2151.8000000000002</v>
          </cell>
        </row>
        <row r="196">
          <cell r="A196">
            <v>9408</v>
          </cell>
          <cell r="D196">
            <v>133.18</v>
          </cell>
          <cell r="F196">
            <v>133.6</v>
          </cell>
          <cell r="H196">
            <v>396.21</v>
          </cell>
          <cell r="I196">
            <v>379.65178859999997</v>
          </cell>
          <cell r="M196">
            <v>10540.3</v>
          </cell>
          <cell r="N196">
            <v>88.6</v>
          </cell>
          <cell r="O196">
            <v>11243.7</v>
          </cell>
          <cell r="P196">
            <v>90.7</v>
          </cell>
          <cell r="Q196">
            <v>1664.85</v>
          </cell>
          <cell r="R196">
            <v>102.42</v>
          </cell>
          <cell r="S196">
            <v>2264.4</v>
          </cell>
        </row>
        <row r="197">
          <cell r="A197">
            <v>9409</v>
          </cell>
          <cell r="D197">
            <v>134.22999999999999</v>
          </cell>
          <cell r="F197">
            <v>134.41</v>
          </cell>
          <cell r="H197">
            <v>399.71</v>
          </cell>
          <cell r="I197">
            <v>383.82795827459995</v>
          </cell>
          <cell r="M197">
            <v>10787</v>
          </cell>
          <cell r="N197">
            <v>90.7</v>
          </cell>
          <cell r="O197">
            <v>11446.4</v>
          </cell>
          <cell r="P197">
            <v>92.3</v>
          </cell>
          <cell r="Q197">
            <v>1673.43</v>
          </cell>
          <cell r="R197">
            <v>102.95</v>
          </cell>
          <cell r="S197">
            <v>2354.6999999999998</v>
          </cell>
        </row>
        <row r="198">
          <cell r="A198">
            <v>9410</v>
          </cell>
          <cell r="D198">
            <v>135.44</v>
          </cell>
          <cell r="F198">
            <v>135.44</v>
          </cell>
          <cell r="H198">
            <v>405.03</v>
          </cell>
          <cell r="I198">
            <v>388.05006581562048</v>
          </cell>
          <cell r="M198">
            <v>10930.4</v>
          </cell>
          <cell r="N198">
            <v>91.9</v>
          </cell>
          <cell r="O198">
            <v>11579.3</v>
          </cell>
          <cell r="P198">
            <v>93.4</v>
          </cell>
          <cell r="Q198">
            <v>1678.22</v>
          </cell>
          <cell r="R198">
            <v>103.25</v>
          </cell>
          <cell r="S198">
            <v>2474.6999999999998</v>
          </cell>
        </row>
        <row r="199">
          <cell r="A199">
            <v>9411</v>
          </cell>
          <cell r="D199">
            <v>138.13</v>
          </cell>
          <cell r="F199">
            <v>137.71</v>
          </cell>
          <cell r="H199">
            <v>409.74</v>
          </cell>
          <cell r="I199">
            <v>392.31861653959226</v>
          </cell>
          <cell r="M199">
            <v>11144.2</v>
          </cell>
          <cell r="N199">
            <v>93.7</v>
          </cell>
          <cell r="O199">
            <v>11831.3</v>
          </cell>
          <cell r="P199">
            <v>95.4</v>
          </cell>
          <cell r="Q199">
            <v>1698.71</v>
          </cell>
          <cell r="R199">
            <v>104.51</v>
          </cell>
          <cell r="S199">
            <v>2580.6</v>
          </cell>
        </row>
        <row r="200">
          <cell r="A200">
            <v>9412</v>
          </cell>
          <cell r="D200">
            <v>138.27000000000001</v>
          </cell>
          <cell r="F200">
            <v>137.9</v>
          </cell>
          <cell r="H200">
            <v>416.06</v>
          </cell>
          <cell r="I200">
            <v>398.24</v>
          </cell>
          <cell r="M200">
            <v>11240</v>
          </cell>
          <cell r="N200">
            <v>94.5</v>
          </cell>
          <cell r="O200">
            <v>11983.5</v>
          </cell>
          <cell r="P200">
            <v>96.6</v>
          </cell>
          <cell r="Q200">
            <v>1708.69</v>
          </cell>
          <cell r="R200">
            <v>105.12</v>
          </cell>
        </row>
        <row r="201">
          <cell r="A201">
            <v>1994</v>
          </cell>
          <cell r="D201">
            <v>132.22333333333333</v>
          </cell>
          <cell r="F201">
            <v>132.24250000000004</v>
          </cell>
          <cell r="G201" t="e">
            <v>#DIV/0!</v>
          </cell>
          <cell r="H201">
            <v>387.39166666666671</v>
          </cell>
          <cell r="I201">
            <v>371.74260743581772</v>
          </cell>
          <cell r="M201">
            <v>10288.783333333333</v>
          </cell>
          <cell r="N201" t="str">
            <v xml:space="preserve"> </v>
          </cell>
          <cell r="O201">
            <v>10993.441666666666</v>
          </cell>
          <cell r="P201" t="str">
            <v xml:space="preserve"> </v>
          </cell>
          <cell r="R201">
            <v>100.00416666666668</v>
          </cell>
        </row>
        <row r="202">
          <cell r="A202" t="str">
            <v>1995, Ene</v>
          </cell>
          <cell r="D202">
            <v>138.94999999999999</v>
          </cell>
          <cell r="F202">
            <v>139.04</v>
          </cell>
          <cell r="H202">
            <v>425.07</v>
          </cell>
          <cell r="I202">
            <v>405.6</v>
          </cell>
          <cell r="M202">
            <v>11652.5</v>
          </cell>
          <cell r="N202">
            <v>98</v>
          </cell>
          <cell r="O202">
            <v>12340.8</v>
          </cell>
          <cell r="P202">
            <v>99.5</v>
          </cell>
          <cell r="Q202">
            <v>1715.52476</v>
          </cell>
          <cell r="R202">
            <v>105.51</v>
          </cell>
        </row>
        <row r="203">
          <cell r="A203" t="str">
            <v>Feb</v>
          </cell>
          <cell r="D203">
            <v>139.35</v>
          </cell>
          <cell r="F203">
            <v>139.81</v>
          </cell>
          <cell r="H203">
            <v>444.26</v>
          </cell>
          <cell r="I203">
            <v>419.91</v>
          </cell>
          <cell r="M203">
            <v>11807.6</v>
          </cell>
          <cell r="N203">
            <v>99.3</v>
          </cell>
          <cell r="O203">
            <v>12489.6</v>
          </cell>
          <cell r="P203">
            <v>100.7</v>
          </cell>
          <cell r="Q203">
            <v>1734.3955323599998</v>
          </cell>
          <cell r="R203">
            <v>106.71</v>
          </cell>
        </row>
        <row r="204">
          <cell r="A204" t="str">
            <v>Mar</v>
          </cell>
          <cell r="D204">
            <v>140.69999999999999</v>
          </cell>
          <cell r="F204">
            <v>141.11000000000001</v>
          </cell>
          <cell r="H204">
            <v>455.9</v>
          </cell>
          <cell r="I204">
            <v>430.91</v>
          </cell>
          <cell r="M204">
            <v>12102.7</v>
          </cell>
          <cell r="N204">
            <v>101.7</v>
          </cell>
          <cell r="O204">
            <v>12736.5</v>
          </cell>
          <cell r="P204">
            <v>102.7</v>
          </cell>
          <cell r="R204">
            <v>108.17</v>
          </cell>
        </row>
        <row r="205">
          <cell r="A205" t="str">
            <v>Abr</v>
          </cell>
          <cell r="D205">
            <v>142.38</v>
          </cell>
          <cell r="F205">
            <v>143.31</v>
          </cell>
          <cell r="H205">
            <v>464.66</v>
          </cell>
          <cell r="I205">
            <v>440.54</v>
          </cell>
          <cell r="M205">
            <v>12215.3</v>
          </cell>
          <cell r="N205">
            <v>102.7</v>
          </cell>
          <cell r="O205">
            <v>13063.9</v>
          </cell>
          <cell r="P205">
            <v>105.4</v>
          </cell>
          <cell r="R205">
            <v>109.24</v>
          </cell>
        </row>
        <row r="206">
          <cell r="A206" t="str">
            <v>May</v>
          </cell>
          <cell r="D206">
            <v>142.76</v>
          </cell>
          <cell r="F206">
            <v>143.97999999999999</v>
          </cell>
          <cell r="H206">
            <v>471.69</v>
          </cell>
          <cell r="I206">
            <v>447.85</v>
          </cell>
          <cell r="M206">
            <v>12421.4</v>
          </cell>
          <cell r="N206">
            <v>104.4</v>
          </cell>
          <cell r="O206">
            <v>13319</v>
          </cell>
          <cell r="P206">
            <v>107.4</v>
          </cell>
          <cell r="R206">
            <v>110.15</v>
          </cell>
        </row>
        <row r="207">
          <cell r="A207" t="str">
            <v>Jun</v>
          </cell>
          <cell r="D207">
            <v>143.91999999999999</v>
          </cell>
          <cell r="F207">
            <v>144.97</v>
          </cell>
          <cell r="H207">
            <v>477.19</v>
          </cell>
          <cell r="I207">
            <v>453.26</v>
          </cell>
          <cell r="M207">
            <v>12610.4</v>
          </cell>
          <cell r="N207">
            <v>106</v>
          </cell>
          <cell r="O207">
            <v>13479.6</v>
          </cell>
          <cell r="P207">
            <v>108.7</v>
          </cell>
          <cell r="R207">
            <v>111.04</v>
          </cell>
        </row>
        <row r="208">
          <cell r="A208" t="str">
            <v>Jul</v>
          </cell>
          <cell r="D208">
            <v>144.07</v>
          </cell>
          <cell r="F208">
            <v>145.53</v>
          </cell>
          <cell r="H208">
            <v>480.57</v>
          </cell>
          <cell r="I208">
            <v>456.79</v>
          </cell>
          <cell r="M208">
            <v>12585.5</v>
          </cell>
          <cell r="N208">
            <v>105.8</v>
          </cell>
          <cell r="O208">
            <v>13569.6</v>
          </cell>
          <cell r="P208">
            <v>109.4</v>
          </cell>
          <cell r="R208">
            <v>111.67</v>
          </cell>
        </row>
        <row r="209">
          <cell r="A209" t="str">
            <v>Ago</v>
          </cell>
          <cell r="D209">
            <v>144.56</v>
          </cell>
          <cell r="F209">
            <v>146.29</v>
          </cell>
          <cell r="H209">
            <v>483.26119199999999</v>
          </cell>
          <cell r="I209">
            <v>459.7</v>
          </cell>
          <cell r="M209">
            <v>12717.5</v>
          </cell>
          <cell r="N209">
            <v>106.9</v>
          </cell>
          <cell r="O209">
            <v>13714.8</v>
          </cell>
          <cell r="P209">
            <v>110.6</v>
          </cell>
          <cell r="R209">
            <v>112.83</v>
          </cell>
        </row>
        <row r="210">
          <cell r="A210" t="str">
            <v>Sep</v>
          </cell>
          <cell r="D210">
            <v>145.15</v>
          </cell>
          <cell r="F210">
            <v>147.05000000000001</v>
          </cell>
          <cell r="H210">
            <v>485.82247631760004</v>
          </cell>
          <cell r="I210">
            <v>463.58</v>
          </cell>
          <cell r="M210">
            <v>13514</v>
          </cell>
          <cell r="N210">
            <v>113.6</v>
          </cell>
          <cell r="O210">
            <v>14058.9</v>
          </cell>
          <cell r="P210">
            <v>113.4</v>
          </cell>
          <cell r="R210">
            <v>113.270037</v>
          </cell>
        </row>
        <row r="211">
          <cell r="A211" t="str">
            <v>Oct</v>
          </cell>
          <cell r="D211">
            <v>148.72999999999999</v>
          </cell>
          <cell r="F211">
            <v>149.82</v>
          </cell>
          <cell r="H211">
            <v>490.38920759498552</v>
          </cell>
          <cell r="I211">
            <v>467.69</v>
          </cell>
          <cell r="M211">
            <v>13815.1</v>
          </cell>
          <cell r="N211">
            <v>116.1</v>
          </cell>
          <cell r="O211">
            <v>14234.9</v>
          </cell>
          <cell r="P211">
            <v>114.8</v>
          </cell>
          <cell r="R211">
            <v>113.85</v>
          </cell>
        </row>
        <row r="212">
          <cell r="A212" t="str">
            <v>Nov</v>
          </cell>
          <cell r="D212">
            <v>151.22999999999999</v>
          </cell>
          <cell r="F212">
            <v>152.5</v>
          </cell>
          <cell r="H212">
            <v>494.26328233498589</v>
          </cell>
          <cell r="I212">
            <v>471.4</v>
          </cell>
          <cell r="M212">
            <v>14078.6</v>
          </cell>
          <cell r="N212">
            <v>118.4</v>
          </cell>
          <cell r="O212">
            <v>14456.6</v>
          </cell>
          <cell r="P212">
            <v>116.6</v>
          </cell>
          <cell r="R212">
            <v>115.26173999999999</v>
          </cell>
        </row>
        <row r="213">
          <cell r="A213" t="str">
            <v>Dic</v>
          </cell>
          <cell r="D213">
            <v>153.5</v>
          </cell>
          <cell r="F213">
            <v>155.24</v>
          </cell>
          <cell r="H213">
            <v>498.36566757836624</v>
          </cell>
          <cell r="I213">
            <v>475.76</v>
          </cell>
          <cell r="M213">
            <v>14372.8</v>
          </cell>
          <cell r="N213">
            <v>120.8</v>
          </cell>
          <cell r="O213">
            <v>14712.6</v>
          </cell>
          <cell r="P213">
            <v>118.7</v>
          </cell>
          <cell r="R213">
            <v>115.87</v>
          </cell>
        </row>
        <row r="214">
          <cell r="A214">
            <v>1995</v>
          </cell>
          <cell r="D214">
            <v>144.60833333333332</v>
          </cell>
          <cell r="E214" t="e">
            <v>#DIV/0!</v>
          </cell>
          <cell r="F214">
            <v>145.72083333333333</v>
          </cell>
          <cell r="H214">
            <v>472.62015215216144</v>
          </cell>
          <cell r="I214">
            <v>449.41583333333324</v>
          </cell>
          <cell r="L214" t="str">
            <v xml:space="preserve"> </v>
          </cell>
          <cell r="M214">
            <v>12824.449999999999</v>
          </cell>
          <cell r="N214">
            <v>107.80833333333334</v>
          </cell>
          <cell r="O214">
            <v>13514.733333333335</v>
          </cell>
          <cell r="P214">
            <v>108.99166666666666</v>
          </cell>
          <cell r="Q214">
            <v>1724.9601461799998</v>
          </cell>
          <cell r="R214">
            <v>111.13098141666664</v>
          </cell>
          <cell r="S214" t="e">
            <v>#DIV/0!</v>
          </cell>
        </row>
        <row r="215">
          <cell r="A215" t="str">
            <v>1996, Ene</v>
          </cell>
          <cell r="D215">
            <v>155.32</v>
          </cell>
          <cell r="F215">
            <v>157.63999999999999</v>
          </cell>
          <cell r="H215">
            <v>513.04</v>
          </cell>
          <cell r="I215">
            <v>487.73</v>
          </cell>
          <cell r="M215">
            <v>14830.1</v>
          </cell>
          <cell r="N215">
            <v>124.7</v>
          </cell>
          <cell r="O215">
            <v>15065.6</v>
          </cell>
          <cell r="P215">
            <v>121.5</v>
          </cell>
          <cell r="R215">
            <v>117.31</v>
          </cell>
        </row>
        <row r="216">
          <cell r="A216" t="str">
            <v>Feb</v>
          </cell>
          <cell r="D216">
            <v>159.88</v>
          </cell>
          <cell r="F216">
            <v>161.99</v>
          </cell>
          <cell r="H216">
            <v>538.44000000000005</v>
          </cell>
          <cell r="I216">
            <v>507.29</v>
          </cell>
          <cell r="M216">
            <v>15065</v>
          </cell>
          <cell r="N216">
            <v>126.7</v>
          </cell>
          <cell r="O216">
            <v>15449.1</v>
          </cell>
          <cell r="P216">
            <v>124.6</v>
          </cell>
          <cell r="R216">
            <v>119.11</v>
          </cell>
        </row>
        <row r="217">
          <cell r="A217" t="str">
            <v>Mar</v>
          </cell>
          <cell r="D217">
            <v>158.97999999999999</v>
          </cell>
          <cell r="F217">
            <v>161.63999999999999</v>
          </cell>
          <cell r="H217">
            <v>551.76</v>
          </cell>
          <cell r="I217">
            <v>517.99</v>
          </cell>
          <cell r="M217">
            <v>15390.8</v>
          </cell>
          <cell r="N217">
            <v>129.4</v>
          </cell>
          <cell r="O217">
            <v>15897.8</v>
          </cell>
          <cell r="P217">
            <v>128.19999999999999</v>
          </cell>
          <cell r="R217">
            <v>120.75</v>
          </cell>
        </row>
        <row r="218">
          <cell r="A218" t="str">
            <v>Abr</v>
          </cell>
          <cell r="D218">
            <v>158.15</v>
          </cell>
          <cell r="F218">
            <v>161.28</v>
          </cell>
          <cell r="H218">
            <v>562.41999999999996</v>
          </cell>
          <cell r="I218">
            <v>528.23</v>
          </cell>
          <cell r="M218">
            <v>15606.3</v>
          </cell>
          <cell r="N218">
            <v>131.19999999999999</v>
          </cell>
          <cell r="O218">
            <v>16348.2</v>
          </cell>
          <cell r="P218">
            <v>131.80000000000001</v>
          </cell>
          <cell r="R218">
            <v>121.8</v>
          </cell>
        </row>
        <row r="219">
          <cell r="A219" t="str">
            <v>May</v>
          </cell>
          <cell r="D219">
            <v>158.97</v>
          </cell>
          <cell r="F219">
            <v>161.9</v>
          </cell>
          <cell r="H219">
            <v>573</v>
          </cell>
          <cell r="I219">
            <v>536.42999999999995</v>
          </cell>
          <cell r="M219">
            <v>15659.2</v>
          </cell>
          <cell r="N219">
            <v>131.6</v>
          </cell>
          <cell r="O219">
            <v>16303.6</v>
          </cell>
          <cell r="P219">
            <v>131.5</v>
          </cell>
          <cell r="R219">
            <v>122.69</v>
          </cell>
        </row>
        <row r="220">
          <cell r="A220" t="str">
            <v>Jun</v>
          </cell>
          <cell r="D220">
            <v>159.74</v>
          </cell>
          <cell r="F220">
            <v>162.75</v>
          </cell>
          <cell r="H220">
            <v>580.85</v>
          </cell>
          <cell r="I220">
            <v>542.58000000000004</v>
          </cell>
          <cell r="M220">
            <v>15867.5</v>
          </cell>
          <cell r="N220">
            <v>133.4</v>
          </cell>
          <cell r="O220">
            <v>16547</v>
          </cell>
          <cell r="P220">
            <v>133.4</v>
          </cell>
          <cell r="R220">
            <v>123.26</v>
          </cell>
        </row>
        <row r="221">
          <cell r="A221" t="str">
            <v>Jul</v>
          </cell>
          <cell r="D221">
            <v>161.16</v>
          </cell>
          <cell r="F221">
            <v>164.59</v>
          </cell>
          <cell r="H221">
            <v>590.94000000000005</v>
          </cell>
          <cell r="I221">
            <v>550.74</v>
          </cell>
          <cell r="N221">
            <v>135.30000000000001</v>
          </cell>
          <cell r="P221">
            <v>135.69999999999999</v>
          </cell>
          <cell r="R221">
            <v>124.95</v>
          </cell>
        </row>
        <row r="222">
          <cell r="A222" t="str">
            <v>Ago</v>
          </cell>
          <cell r="D222">
            <v>162.65</v>
          </cell>
          <cell r="F222">
            <v>166.31</v>
          </cell>
          <cell r="H222">
            <v>599.25</v>
          </cell>
          <cell r="I222">
            <v>556.45000000000005</v>
          </cell>
          <cell r="N222">
            <v>138.1</v>
          </cell>
          <cell r="P222">
            <v>138.4</v>
          </cell>
          <cell r="R222">
            <v>126.11</v>
          </cell>
        </row>
        <row r="223">
          <cell r="A223" t="str">
            <v>Sep</v>
          </cell>
          <cell r="D223">
            <v>163.35</v>
          </cell>
          <cell r="F223">
            <v>166.57</v>
          </cell>
          <cell r="H223">
            <v>604.15</v>
          </cell>
          <cell r="I223">
            <v>563.44000000000005</v>
          </cell>
          <cell r="N223">
            <v>142.1</v>
          </cell>
          <cell r="P223">
            <v>141.69999999999999</v>
          </cell>
          <cell r="R223">
            <v>126.52</v>
          </cell>
        </row>
        <row r="224">
          <cell r="A224" t="str">
            <v>Oct</v>
          </cell>
          <cell r="D224">
            <v>163.44</v>
          </cell>
          <cell r="F224">
            <v>166.45</v>
          </cell>
          <cell r="H224">
            <v>610.32000000000005</v>
          </cell>
          <cell r="I224">
            <v>569.96</v>
          </cell>
          <cell r="N224">
            <v>144.80000000000001</v>
          </cell>
          <cell r="P224">
            <v>143.9</v>
          </cell>
          <cell r="R224">
            <v>127.45</v>
          </cell>
        </row>
        <row r="225">
          <cell r="A225" t="str">
            <v>Nov</v>
          </cell>
          <cell r="D225">
            <v>164.29</v>
          </cell>
          <cell r="F225">
            <v>167.3</v>
          </cell>
          <cell r="H225">
            <v>615.59</v>
          </cell>
          <cell r="I225">
            <v>574.55999999999995</v>
          </cell>
          <cell r="N225">
            <v>148</v>
          </cell>
          <cell r="P225">
            <v>147.1</v>
          </cell>
          <cell r="R225">
            <v>128.04</v>
          </cell>
        </row>
        <row r="226">
          <cell r="A226" t="str">
            <v>Dic</v>
          </cell>
          <cell r="D226">
            <v>164.79</v>
          </cell>
          <cell r="F226">
            <v>167.58</v>
          </cell>
          <cell r="H226">
            <v>619.88</v>
          </cell>
          <cell r="I226">
            <v>578.72</v>
          </cell>
          <cell r="N226">
            <v>150.4</v>
          </cell>
          <cell r="P226">
            <v>149</v>
          </cell>
          <cell r="R226">
            <v>129.59</v>
          </cell>
        </row>
        <row r="227">
          <cell r="A227">
            <v>1996</v>
          </cell>
          <cell r="D227">
            <v>160.89333333333335</v>
          </cell>
          <cell r="E227" t="e">
            <v>#DIV/0!</v>
          </cell>
          <cell r="F227">
            <v>163.83333333333331</v>
          </cell>
          <cell r="H227">
            <v>579.96999999999991</v>
          </cell>
          <cell r="I227">
            <v>542.84333333333336</v>
          </cell>
          <cell r="L227" t="str">
            <v xml:space="preserve"> </v>
          </cell>
          <cell r="M227">
            <v>15403.15</v>
          </cell>
          <cell r="N227">
            <v>136.30833333333331</v>
          </cell>
          <cell r="O227">
            <v>15935.216666666667</v>
          </cell>
          <cell r="P227">
            <v>135.56666666666666</v>
          </cell>
          <cell r="Q227" t="e">
            <v>#DIV/0!</v>
          </cell>
          <cell r="R227">
            <v>123.96500000000002</v>
          </cell>
          <cell r="S227" t="e">
            <v>#DIV/0!</v>
          </cell>
        </row>
        <row r="228">
          <cell r="A228" t="e">
            <v>#N/A</v>
          </cell>
          <cell r="D228">
            <v>164.28</v>
          </cell>
          <cell r="F228">
            <v>167.57</v>
          </cell>
          <cell r="H228">
            <v>630.38</v>
          </cell>
          <cell r="I228">
            <v>588.30999999999995</v>
          </cell>
          <cell r="N228">
            <v>158.9</v>
          </cell>
          <cell r="P228">
            <v>158.6</v>
          </cell>
          <cell r="R228">
            <v>130.21</v>
          </cell>
        </row>
        <row r="229">
          <cell r="A229" t="str">
            <v>Feb</v>
          </cell>
          <cell r="D229">
            <v>164.59</v>
          </cell>
          <cell r="F229">
            <v>167.89</v>
          </cell>
          <cell r="H229">
            <v>658.44</v>
          </cell>
          <cell r="I229">
            <v>606.65680369999995</v>
          </cell>
          <cell r="N229">
            <v>163.4</v>
          </cell>
          <cell r="P229">
            <v>164.1</v>
          </cell>
          <cell r="R229">
            <v>130.33000000000001</v>
          </cell>
        </row>
        <row r="230">
          <cell r="A230" t="str">
            <v>Mar</v>
          </cell>
          <cell r="D230">
            <v>164.55</v>
          </cell>
          <cell r="F230">
            <v>167.48</v>
          </cell>
          <cell r="H230">
            <v>667.85</v>
          </cell>
          <cell r="I230">
            <v>616.08000000000004</v>
          </cell>
          <cell r="N230">
            <v>165.9</v>
          </cell>
          <cell r="P230">
            <v>166.5</v>
          </cell>
          <cell r="R230">
            <v>131.98519100000001</v>
          </cell>
        </row>
        <row r="231">
          <cell r="A231" t="str">
            <v>Abr</v>
          </cell>
          <cell r="D231">
            <v>165.03</v>
          </cell>
          <cell r="F231">
            <v>168.41</v>
          </cell>
          <cell r="H231">
            <v>676.93276000000003</v>
          </cell>
          <cell r="I231">
            <v>626.09</v>
          </cell>
          <cell r="N231">
            <v>168.4</v>
          </cell>
          <cell r="P231">
            <v>169.9</v>
          </cell>
          <cell r="R231">
            <v>132.5</v>
          </cell>
        </row>
        <row r="232">
          <cell r="A232" t="str">
            <v>May</v>
          </cell>
          <cell r="D232">
            <v>166.03</v>
          </cell>
          <cell r="F232">
            <v>169.62</v>
          </cell>
          <cell r="H232">
            <v>690.04</v>
          </cell>
          <cell r="I232">
            <v>636.25</v>
          </cell>
          <cell r="N232">
            <v>171.4</v>
          </cell>
          <cell r="P232">
            <v>172.5</v>
          </cell>
          <cell r="R232">
            <v>133.5</v>
          </cell>
        </row>
        <row r="233">
          <cell r="A233" t="str">
            <v>Jun</v>
          </cell>
          <cell r="D233">
            <v>167.89</v>
          </cell>
          <cell r="F233">
            <v>171.21</v>
          </cell>
          <cell r="H233">
            <v>698.76</v>
          </cell>
          <cell r="I233">
            <v>643.9</v>
          </cell>
          <cell r="N233">
            <v>173.6</v>
          </cell>
          <cell r="P233">
            <v>174.9</v>
          </cell>
          <cell r="R233">
            <v>134.94999999999999</v>
          </cell>
        </row>
        <row r="234">
          <cell r="A234" t="str">
            <v>Jul</v>
          </cell>
          <cell r="D234">
            <v>169.64</v>
          </cell>
          <cell r="F234">
            <v>173.38</v>
          </cell>
          <cell r="H234">
            <v>703.74</v>
          </cell>
          <cell r="I234">
            <v>649.28</v>
          </cell>
          <cell r="N234">
            <v>176</v>
          </cell>
          <cell r="P234">
            <v>178.5</v>
          </cell>
          <cell r="R234">
            <v>136.07</v>
          </cell>
        </row>
        <row r="235">
          <cell r="A235" t="str">
            <v>Ago</v>
          </cell>
          <cell r="D235">
            <v>170.6</v>
          </cell>
          <cell r="F235">
            <v>174.53</v>
          </cell>
          <cell r="H235">
            <v>711.58</v>
          </cell>
          <cell r="I235">
            <v>656.75</v>
          </cell>
          <cell r="N235">
            <v>176.8</v>
          </cell>
          <cell r="P235">
            <v>180.9</v>
          </cell>
          <cell r="R235">
            <v>136.38</v>
          </cell>
        </row>
        <row r="236">
          <cell r="A236" t="str">
            <v>Sep</v>
          </cell>
          <cell r="D236">
            <v>168.58</v>
          </cell>
          <cell r="F236">
            <v>172.7</v>
          </cell>
          <cell r="H236">
            <v>718.67</v>
          </cell>
          <cell r="I236">
            <v>665.02</v>
          </cell>
          <cell r="N236">
            <v>182.7</v>
          </cell>
          <cell r="P236">
            <v>185.1</v>
          </cell>
          <cell r="R236">
            <v>136.77000000000001</v>
          </cell>
        </row>
        <row r="237">
          <cell r="A237" t="str">
            <v>Oct</v>
          </cell>
          <cell r="D237">
            <v>169.22</v>
          </cell>
          <cell r="F237">
            <v>173.36</v>
          </cell>
          <cell r="H237">
            <v>725.55</v>
          </cell>
          <cell r="I237">
            <v>671.44500000000005</v>
          </cell>
          <cell r="N237">
            <v>185.7</v>
          </cell>
          <cell r="P237">
            <v>188.5</v>
          </cell>
          <cell r="R237">
            <v>136.97999999999999</v>
          </cell>
        </row>
        <row r="238">
          <cell r="A238" t="str">
            <v>Nov</v>
          </cell>
          <cell r="D238">
            <v>169.51</v>
          </cell>
          <cell r="F238">
            <v>173.57</v>
          </cell>
          <cell r="H238">
            <v>731.59</v>
          </cell>
          <cell r="I238">
            <v>676.91</v>
          </cell>
          <cell r="N238">
            <v>188.2</v>
          </cell>
          <cell r="P238">
            <v>191.1</v>
          </cell>
          <cell r="R238">
            <v>137.09</v>
          </cell>
        </row>
        <row r="239">
          <cell r="A239" t="str">
            <v>Dic</v>
          </cell>
          <cell r="D239">
            <v>174.98</v>
          </cell>
          <cell r="F239">
            <v>178.86388499999998</v>
          </cell>
          <cell r="H239">
            <v>736.9</v>
          </cell>
          <cell r="I239">
            <v>681.06</v>
          </cell>
          <cell r="K239">
            <v>85.687394249201034</v>
          </cell>
          <cell r="N239">
            <v>190</v>
          </cell>
          <cell r="P239">
            <v>194.73089999999996</v>
          </cell>
          <cell r="R239">
            <v>137.96</v>
          </cell>
        </row>
        <row r="240">
          <cell r="A240">
            <v>1997</v>
          </cell>
          <cell r="D240">
            <v>167.90833333333333</v>
          </cell>
          <cell r="E240" t="e">
            <v>#DIV/0!</v>
          </cell>
          <cell r="F240">
            <v>171.54865708333332</v>
          </cell>
          <cell r="G240" t="e">
            <v>#DIV/0!</v>
          </cell>
          <cell r="H240">
            <v>695.8693966666666</v>
          </cell>
          <cell r="I240">
            <v>643.14598364166659</v>
          </cell>
          <cell r="K240">
            <v>85.687394249201034</v>
          </cell>
          <cell r="M240" t="e">
            <v>#DIV/0!</v>
          </cell>
          <cell r="N240">
            <v>175.08333333333334</v>
          </cell>
          <cell r="O240" t="e">
            <v>#DIV/0!</v>
          </cell>
          <cell r="P240">
            <v>177.11090833333333</v>
          </cell>
          <cell r="Q240" t="e">
            <v>#DIV/0!</v>
          </cell>
          <cell r="R240">
            <v>134.56043258333332</v>
          </cell>
          <cell r="S240" t="e">
            <v>#DIV/0!</v>
          </cell>
        </row>
        <row r="241">
          <cell r="A241" t="e">
            <v>#N/A</v>
          </cell>
          <cell r="D241">
            <v>176.42</v>
          </cell>
          <cell r="F241">
            <v>181.36</v>
          </cell>
          <cell r="H241">
            <v>752.63</v>
          </cell>
          <cell r="I241">
            <v>693.27</v>
          </cell>
          <cell r="J241">
            <v>87.226044204342912</v>
          </cell>
          <cell r="K241">
            <v>87.224215780203721</v>
          </cell>
          <cell r="N241">
            <v>197.5</v>
          </cell>
          <cell r="P241">
            <v>202.5</v>
          </cell>
          <cell r="R241">
            <v>139.21</v>
          </cell>
        </row>
        <row r="242">
          <cell r="A242" t="str">
            <v>Feb</v>
          </cell>
          <cell r="D242">
            <v>178.15</v>
          </cell>
          <cell r="F242">
            <v>182.87</v>
          </cell>
          <cell r="H242">
            <v>782.2</v>
          </cell>
          <cell r="I242">
            <v>716.04</v>
          </cell>
          <cell r="J242">
            <v>90.09092661167756</v>
          </cell>
          <cell r="K242">
            <v>90.089116704383699</v>
          </cell>
          <cell r="N242">
            <v>200.9</v>
          </cell>
          <cell r="P242">
            <v>211.7</v>
          </cell>
          <cell r="R242">
            <v>140.93</v>
          </cell>
        </row>
        <row r="243">
          <cell r="A243" t="str">
            <v>Mar</v>
          </cell>
          <cell r="D243">
            <v>178.23</v>
          </cell>
          <cell r="F243">
            <v>183.25</v>
          </cell>
          <cell r="H243">
            <v>799.21</v>
          </cell>
          <cell r="I243">
            <v>734.67</v>
          </cell>
          <cell r="J243">
            <v>92.434921308587718</v>
          </cell>
          <cell r="K243">
            <v>92.432851720467838</v>
          </cell>
          <cell r="N243">
            <v>203.5</v>
          </cell>
          <cell r="P243">
            <v>217.5</v>
          </cell>
          <cell r="R243">
            <v>142.79</v>
          </cell>
        </row>
        <row r="244">
          <cell r="A244" t="str">
            <v>Abr</v>
          </cell>
          <cell r="D244">
            <v>178.77</v>
          </cell>
          <cell r="F244">
            <v>183.76</v>
          </cell>
          <cell r="H244">
            <v>819.38</v>
          </cell>
          <cell r="I244">
            <v>756.01</v>
          </cell>
          <cell r="J244">
            <v>95.119883564737094</v>
          </cell>
          <cell r="K244">
            <v>95.117259819306028</v>
          </cell>
          <cell r="N244">
            <v>210.3</v>
          </cell>
          <cell r="P244">
            <v>227</v>
          </cell>
          <cell r="R244">
            <v>143.66</v>
          </cell>
        </row>
        <row r="245">
          <cell r="A245" t="str">
            <v>May</v>
          </cell>
          <cell r="D245">
            <v>178.84</v>
          </cell>
          <cell r="F245">
            <v>184.33</v>
          </cell>
          <cell r="H245">
            <v>831.14</v>
          </cell>
          <cell r="I245">
            <v>767.82</v>
          </cell>
          <cell r="J245">
            <v>96.605797540609828</v>
          </cell>
          <cell r="K245">
            <v>96.603673998286325</v>
          </cell>
          <cell r="N245">
            <v>215.8</v>
          </cell>
          <cell r="P245">
            <v>231</v>
          </cell>
          <cell r="R245">
            <v>144.52000000000001</v>
          </cell>
        </row>
        <row r="246">
          <cell r="A246" t="str">
            <v>Jun</v>
          </cell>
          <cell r="D246">
            <v>179.05</v>
          </cell>
          <cell r="F246">
            <v>184.75</v>
          </cell>
          <cell r="H246">
            <v>839.47</v>
          </cell>
          <cell r="I246">
            <v>777.18740400000002</v>
          </cell>
          <cell r="J246">
            <v>97.784388270605263</v>
          </cell>
          <cell r="K246">
            <v>97.783280462917972</v>
          </cell>
          <cell r="N246">
            <v>222.7</v>
          </cell>
          <cell r="P246">
            <v>237.7</v>
          </cell>
          <cell r="R246">
            <v>145.28</v>
          </cell>
        </row>
        <row r="247">
          <cell r="A247" t="str">
            <v>Jul</v>
          </cell>
          <cell r="D247">
            <v>179.98</v>
          </cell>
          <cell r="F247">
            <v>185.18</v>
          </cell>
          <cell r="H247">
            <v>841.81</v>
          </cell>
          <cell r="I247">
            <v>780.89</v>
          </cell>
          <cell r="J247">
            <v>98.250242558785658</v>
          </cell>
          <cell r="K247">
            <v>98.250818046297184</v>
          </cell>
          <cell r="N247">
            <v>224.5</v>
          </cell>
          <cell r="P247">
            <v>239.6</v>
          </cell>
          <cell r="R247">
            <v>146.19</v>
          </cell>
        </row>
        <row r="248">
          <cell r="A248" t="str">
            <v>Ago</v>
          </cell>
          <cell r="D248">
            <v>180.37</v>
          </cell>
          <cell r="F248">
            <v>185.23</v>
          </cell>
          <cell r="H248">
            <v>840.60720000000003</v>
          </cell>
          <cell r="I248">
            <v>781.17079999999999</v>
          </cell>
          <cell r="J248">
            <v>98.28557233392749</v>
          </cell>
          <cell r="K248">
            <v>98.282494366633458</v>
          </cell>
          <cell r="N248">
            <v>227.2</v>
          </cell>
          <cell r="P248">
            <v>242.7</v>
          </cell>
          <cell r="R248">
            <v>146.58000000000001</v>
          </cell>
        </row>
        <row r="249">
          <cell r="A249" t="str">
            <v>Sep</v>
          </cell>
          <cell r="B249" t="str">
            <v>Oct</v>
          </cell>
          <cell r="C249" t="str">
            <v>Nov</v>
          </cell>
          <cell r="D249">
            <v>180.57</v>
          </cell>
          <cell r="F249">
            <v>185.13</v>
          </cell>
          <cell r="H249">
            <v>842.11019999999996</v>
          </cell>
          <cell r="I249">
            <v>783.43629999999996</v>
          </cell>
          <cell r="J249">
            <v>98.570613664354212</v>
          </cell>
          <cell r="K249">
            <v>98.56769396759988</v>
          </cell>
          <cell r="N249">
            <v>241.4</v>
          </cell>
          <cell r="P249">
            <v>255</v>
          </cell>
          <cell r="R249">
            <v>145.79</v>
          </cell>
        </row>
        <row r="250">
          <cell r="A250" t="e">
            <v>#N/A</v>
          </cell>
          <cell r="D250">
            <v>182.19</v>
          </cell>
          <cell r="F250">
            <v>186.96</v>
          </cell>
          <cell r="H250">
            <v>848.84708160000002</v>
          </cell>
          <cell r="I250">
            <v>786.17832705000001</v>
          </cell>
          <cell r="J250">
            <v>98.915610812179452</v>
          </cell>
          <cell r="K250">
            <v>98.91925418918774</v>
          </cell>
          <cell r="N250">
            <v>255.7</v>
          </cell>
          <cell r="P250">
            <v>271.57499999999999</v>
          </cell>
          <cell r="R250">
            <v>145.30889299999998</v>
          </cell>
        </row>
        <row r="251">
          <cell r="A251" t="str">
            <v>Nov*</v>
          </cell>
          <cell r="D251">
            <v>182.26</v>
          </cell>
          <cell r="F251">
            <v>187.01</v>
          </cell>
          <cell r="H251">
            <v>851.22</v>
          </cell>
          <cell r="I251">
            <v>787.51483020598505</v>
          </cell>
          <cell r="J251">
            <v>99.083767350560151</v>
          </cell>
          <cell r="K251">
            <v>99.538754500162526</v>
          </cell>
          <cell r="N251">
            <v>262.60000000000002</v>
          </cell>
          <cell r="P251">
            <v>277.10000000000002</v>
          </cell>
          <cell r="R251">
            <v>145.35248566789997</v>
          </cell>
        </row>
        <row r="252">
          <cell r="A252" t="str">
            <v>Dic</v>
          </cell>
          <cell r="D252">
            <v>181.6</v>
          </cell>
          <cell r="F252">
            <v>186.72</v>
          </cell>
          <cell r="H252">
            <v>861.58</v>
          </cell>
          <cell r="I252">
            <v>794.79701999999997</v>
          </cell>
          <cell r="J252">
            <v>100</v>
          </cell>
          <cell r="K252">
            <v>100</v>
          </cell>
          <cell r="N252">
            <v>265.89999999999998</v>
          </cell>
          <cell r="P252">
            <v>279.2</v>
          </cell>
          <cell r="R252">
            <v>146.25</v>
          </cell>
        </row>
        <row r="253">
          <cell r="A253">
            <v>1998</v>
          </cell>
          <cell r="D253">
            <v>179.70249999999999</v>
          </cell>
          <cell r="E253" t="e">
            <v>#DIV/0!</v>
          </cell>
          <cell r="F253">
            <v>184.71250000000001</v>
          </cell>
          <cell r="G253" t="e">
            <v>#DIV/0!</v>
          </cell>
          <cell r="H253">
            <v>825.85037346666661</v>
          </cell>
          <cell r="I253">
            <v>763.24872343799871</v>
          </cell>
          <cell r="J253">
            <v>96.030647351697283</v>
          </cell>
          <cell r="K253">
            <v>96.067451129620551</v>
          </cell>
          <cell r="M253" t="e">
            <v>#DIV/0!</v>
          </cell>
          <cell r="N253">
            <v>227.33333333333334</v>
          </cell>
          <cell r="O253" t="e">
            <v>#DIV/0!</v>
          </cell>
          <cell r="P253">
            <v>241.04791666666662</v>
          </cell>
          <cell r="Q253" t="e">
            <v>#DIV/0!</v>
          </cell>
          <cell r="R253">
            <v>144.3217815556583</v>
          </cell>
          <cell r="S253" t="e">
            <v>#DIV/0!</v>
          </cell>
        </row>
        <row r="254">
          <cell r="A254" t="e">
            <v>#N/A</v>
          </cell>
          <cell r="D254">
            <v>181.6</v>
          </cell>
          <cell r="F254">
            <v>186.99</v>
          </cell>
          <cell r="H254">
            <v>883.11950000000002</v>
          </cell>
          <cell r="I254">
            <v>812.36203414199997</v>
          </cell>
          <cell r="J254">
            <v>102.5</v>
          </cell>
          <cell r="K254">
            <v>102.21</v>
          </cell>
          <cell r="N254">
            <v>273.89999999999998</v>
          </cell>
          <cell r="P254">
            <v>288.10000000000002</v>
          </cell>
          <cell r="R254">
            <v>146.27000000000001</v>
          </cell>
        </row>
        <row r="255">
          <cell r="A255" t="str">
            <v>Feb</v>
          </cell>
          <cell r="D255">
            <v>181.92</v>
          </cell>
          <cell r="F255">
            <v>187.70056200000002</v>
          </cell>
          <cell r="H255">
            <v>899.6064579455001</v>
          </cell>
          <cell r="I255">
            <v>826.17218872241392</v>
          </cell>
          <cell r="J255">
            <v>104.42</v>
          </cell>
          <cell r="K255">
            <v>103.94</v>
          </cell>
          <cell r="N255">
            <v>282</v>
          </cell>
          <cell r="P255">
            <v>295.8</v>
          </cell>
          <cell r="R255">
            <v>146.72999999999999</v>
          </cell>
        </row>
        <row r="256">
          <cell r="A256" t="str">
            <v>Mar</v>
          </cell>
          <cell r="D256">
            <v>181.15</v>
          </cell>
          <cell r="F256">
            <v>186.91221963960001</v>
          </cell>
          <cell r="H256">
            <v>907.95480587523434</v>
          </cell>
          <cell r="I256">
            <v>833.9382072964047</v>
          </cell>
          <cell r="J256">
            <v>105.39</v>
          </cell>
          <cell r="K256">
            <v>104.92</v>
          </cell>
          <cell r="N256">
            <v>319.39999999999998</v>
          </cell>
          <cell r="P256">
            <v>335.733</v>
          </cell>
          <cell r="R256">
            <v>147.63</v>
          </cell>
        </row>
        <row r="257">
          <cell r="A257" t="str">
            <v>Abr</v>
          </cell>
          <cell r="D257">
            <v>180.57</v>
          </cell>
          <cell r="F257">
            <v>186.63</v>
          </cell>
          <cell r="H257">
            <v>915.12764884164869</v>
          </cell>
          <cell r="I257">
            <v>840.4563169999999</v>
          </cell>
          <cell r="J257">
            <v>106.22</v>
          </cell>
          <cell r="K257">
            <v>105.74</v>
          </cell>
          <cell r="N257">
            <v>336.2</v>
          </cell>
          <cell r="P257">
            <v>354.3</v>
          </cell>
          <cell r="R257">
            <v>148.5</v>
          </cell>
        </row>
        <row r="258">
          <cell r="A258" t="str">
            <v>May</v>
          </cell>
          <cell r="D258">
            <v>180.59</v>
          </cell>
          <cell r="F258">
            <v>186.79</v>
          </cell>
          <cell r="H258">
            <v>920.25236367516197</v>
          </cell>
          <cell r="I258">
            <v>844.49050732159981</v>
          </cell>
          <cell r="J258">
            <v>106.81</v>
          </cell>
          <cell r="K258">
            <v>106.25</v>
          </cell>
          <cell r="N258">
            <v>337.5</v>
          </cell>
          <cell r="P258">
            <v>357.4</v>
          </cell>
          <cell r="R258">
            <v>149.19999999999999</v>
          </cell>
        </row>
        <row r="259">
          <cell r="A259" t="str">
            <v>Jun</v>
          </cell>
          <cell r="D259">
            <v>181.22</v>
          </cell>
          <cell r="F259">
            <v>187.48</v>
          </cell>
          <cell r="H259">
            <v>924.20944883896516</v>
          </cell>
          <cell r="I259">
            <v>847.13427036000007</v>
          </cell>
          <cell r="J259">
            <v>107.27</v>
          </cell>
          <cell r="K259">
            <v>106.55</v>
          </cell>
          <cell r="N259">
            <v>347.2</v>
          </cell>
          <cell r="P259">
            <v>363.8</v>
          </cell>
          <cell r="R259">
            <v>149.47</v>
          </cell>
        </row>
        <row r="260">
          <cell r="A260" t="str">
            <v>Jul</v>
          </cell>
          <cell r="D260">
            <v>181.46</v>
          </cell>
          <cell r="F260">
            <v>187.85</v>
          </cell>
          <cell r="H260">
            <v>926.05786773664306</v>
          </cell>
          <cell r="I260">
            <v>849.76038659811616</v>
          </cell>
          <cell r="J260">
            <v>107.48</v>
          </cell>
          <cell r="K260">
            <v>106.88030500000001</v>
          </cell>
          <cell r="N260">
            <v>356.4</v>
          </cell>
          <cell r="P260">
            <v>374.86</v>
          </cell>
          <cell r="R260">
            <v>149.86000000000001</v>
          </cell>
        </row>
        <row r="261">
          <cell r="A261" t="str">
            <v>Ago</v>
          </cell>
          <cell r="D261">
            <v>182.47</v>
          </cell>
          <cell r="F261">
            <v>188.83</v>
          </cell>
          <cell r="H261">
            <v>929.48428184726868</v>
          </cell>
          <cell r="I261">
            <v>854.09416456976669</v>
          </cell>
          <cell r="J261">
            <v>107.88</v>
          </cell>
          <cell r="K261">
            <v>107.41</v>
          </cell>
          <cell r="N261">
            <v>358.7</v>
          </cell>
          <cell r="P261">
            <v>376.9</v>
          </cell>
          <cell r="R261">
            <v>150.12</v>
          </cell>
        </row>
        <row r="262">
          <cell r="A262" t="str">
            <v>Sep</v>
          </cell>
          <cell r="D262">
            <v>183.8</v>
          </cell>
          <cell r="F262">
            <v>189.95</v>
          </cell>
          <cell r="H262">
            <v>929.76312713182278</v>
          </cell>
          <cell r="I262">
            <v>856.912675312847</v>
          </cell>
          <cell r="J262">
            <v>107.91</v>
          </cell>
          <cell r="K262">
            <v>107.76</v>
          </cell>
          <cell r="N262">
            <v>366</v>
          </cell>
          <cell r="P262">
            <v>383.47</v>
          </cell>
          <cell r="R262">
            <v>150.810552</v>
          </cell>
        </row>
        <row r="263">
          <cell r="A263" t="str">
            <v>Oct</v>
          </cell>
          <cell r="D263">
            <v>185.06</v>
          </cell>
          <cell r="F263">
            <v>191.31</v>
          </cell>
          <cell r="H263">
            <v>934.04003751662913</v>
          </cell>
          <cell r="I263">
            <v>859.91186967644205</v>
          </cell>
          <cell r="J263">
            <v>108.41</v>
          </cell>
          <cell r="K263">
            <v>108.14</v>
          </cell>
          <cell r="N263">
            <v>386</v>
          </cell>
          <cell r="P263">
            <v>399.5</v>
          </cell>
          <cell r="R263">
            <v>150.63</v>
          </cell>
        </row>
        <row r="264">
          <cell r="A264" t="str">
            <v>Nov</v>
          </cell>
          <cell r="D264">
            <v>185.39310800000001</v>
          </cell>
          <cell r="F264">
            <v>191.443917</v>
          </cell>
          <cell r="H264">
            <v>937.02896563668241</v>
          </cell>
          <cell r="I264">
            <v>864.03944665088886</v>
          </cell>
          <cell r="J264">
            <v>108.76</v>
          </cell>
          <cell r="K264">
            <v>108.66</v>
          </cell>
          <cell r="N264">
            <v>410.3</v>
          </cell>
          <cell r="P264">
            <v>425</v>
          </cell>
          <cell r="R264">
            <v>151.05176399999999</v>
          </cell>
        </row>
        <row r="265">
          <cell r="A265" t="str">
            <v>Dic</v>
          </cell>
          <cell r="D265">
            <v>185.9</v>
          </cell>
          <cell r="F265">
            <v>192.57343611030001</v>
          </cell>
          <cell r="H265">
            <v>941.05819018892009</v>
          </cell>
          <cell r="I265">
            <v>868.61885571813866</v>
          </cell>
          <cell r="J265">
            <v>109.23</v>
          </cell>
          <cell r="K265">
            <v>109.23</v>
          </cell>
          <cell r="N265">
            <v>434.8</v>
          </cell>
          <cell r="P265">
            <v>448.7</v>
          </cell>
          <cell r="R265">
            <v>151.70128658519999</v>
          </cell>
        </row>
        <row r="266">
          <cell r="A266">
            <v>1999</v>
          </cell>
          <cell r="D266">
            <v>182.59442566666667</v>
          </cell>
          <cell r="F266">
            <v>188.70501122915832</v>
          </cell>
          <cell r="H266">
            <v>920.64189126953977</v>
          </cell>
          <cell r="I266">
            <v>846.49091028071825</v>
          </cell>
          <cell r="J266">
            <v>106.85666666666667</v>
          </cell>
          <cell r="K266">
            <v>106.47419208333334</v>
          </cell>
          <cell r="N266">
            <v>350.7</v>
          </cell>
          <cell r="O266" t="e">
            <v>#DIV/0!</v>
          </cell>
          <cell r="P266">
            <v>366.96358333333336</v>
          </cell>
          <cell r="R266">
            <v>149.33113354876664</v>
          </cell>
        </row>
        <row r="267">
          <cell r="A267" t="str">
            <v>2000,Ene</v>
          </cell>
          <cell r="D267">
            <v>186.74</v>
          </cell>
          <cell r="F267">
            <v>193.58</v>
          </cell>
          <cell r="H267">
            <v>951.97446519511163</v>
          </cell>
          <cell r="I267">
            <v>878.60797255889736</v>
          </cell>
          <cell r="J267">
            <v>110.49</v>
          </cell>
          <cell r="K267">
            <v>110.64</v>
          </cell>
          <cell r="N267">
            <v>499.9</v>
          </cell>
          <cell r="P267">
            <v>513.02</v>
          </cell>
          <cell r="R267">
            <v>151.80747748580961</v>
          </cell>
        </row>
        <row r="268">
          <cell r="A268" t="str">
            <v>Feb</v>
          </cell>
          <cell r="D268">
            <v>187.75</v>
          </cell>
          <cell r="F268">
            <v>194.38</v>
          </cell>
          <cell r="H268">
            <v>976.15461661106758</v>
          </cell>
          <cell r="I268">
            <v>898.81595592775193</v>
          </cell>
          <cell r="J268">
            <v>113.3</v>
          </cell>
          <cell r="K268">
            <v>113.19</v>
          </cell>
          <cell r="N268">
            <v>539.85</v>
          </cell>
          <cell r="P268">
            <v>564.45000000000005</v>
          </cell>
          <cell r="R268">
            <v>152.53</v>
          </cell>
        </row>
        <row r="269">
          <cell r="A269" t="str">
            <v>Mar</v>
          </cell>
          <cell r="D269">
            <v>189.18</v>
          </cell>
          <cell r="F269">
            <v>195.57</v>
          </cell>
          <cell r="H269">
            <v>994.70155432667775</v>
          </cell>
          <cell r="I269">
            <v>914.18570877411639</v>
          </cell>
          <cell r="J269">
            <v>115.45</v>
          </cell>
          <cell r="K269">
            <v>115.12</v>
          </cell>
          <cell r="N269">
            <v>574.58000000000004</v>
          </cell>
          <cell r="P269">
            <v>607.24</v>
          </cell>
          <cell r="R269">
            <v>153.36000000000001</v>
          </cell>
        </row>
        <row r="270">
          <cell r="A270" t="str">
            <v>Abr</v>
          </cell>
          <cell r="D270">
            <v>190.61</v>
          </cell>
          <cell r="F270">
            <v>197.46</v>
          </cell>
          <cell r="H270">
            <v>1006.1406222014347</v>
          </cell>
          <cell r="J270">
            <v>116.78</v>
          </cell>
          <cell r="K270">
            <v>116.27</v>
          </cell>
          <cell r="N270">
            <v>622.59</v>
          </cell>
          <cell r="P270">
            <v>669.17</v>
          </cell>
          <cell r="R270">
            <v>154.14213600000002</v>
          </cell>
        </row>
        <row r="271">
          <cell r="A271" t="str">
            <v>May</v>
          </cell>
          <cell r="D271">
            <v>188.27</v>
          </cell>
          <cell r="F271">
            <v>195</v>
          </cell>
          <cell r="H271">
            <v>1012.1774659346432</v>
          </cell>
          <cell r="J271">
            <v>117.49</v>
          </cell>
          <cell r="K271">
            <v>116.88</v>
          </cell>
          <cell r="N271">
            <v>652.29999999999995</v>
          </cell>
          <cell r="P271">
            <v>703.6</v>
          </cell>
          <cell r="R271">
            <v>154.17296442720001</v>
          </cell>
        </row>
        <row r="272">
          <cell r="A272" t="str">
            <v>Jun</v>
          </cell>
          <cell r="D272">
            <v>188.73</v>
          </cell>
          <cell r="F272">
            <v>195.38</v>
          </cell>
          <cell r="H272">
            <v>1011.266506215302</v>
          </cell>
          <cell r="J272">
            <v>117.38</v>
          </cell>
          <cell r="K272">
            <v>116.85</v>
          </cell>
          <cell r="N272">
            <v>691.6</v>
          </cell>
          <cell r="P272">
            <v>741</v>
          </cell>
          <cell r="R272">
            <v>154.26546820585634</v>
          </cell>
        </row>
        <row r="273">
          <cell r="A273" t="str">
            <v>Jul</v>
          </cell>
          <cell r="D273">
            <v>189.75</v>
          </cell>
          <cell r="F273">
            <v>196.78</v>
          </cell>
          <cell r="J273">
            <v>117.08</v>
          </cell>
          <cell r="K273">
            <v>116.81</v>
          </cell>
          <cell r="N273">
            <v>704</v>
          </cell>
          <cell r="P273">
            <v>758.6</v>
          </cell>
          <cell r="R273">
            <v>155.06764864052681</v>
          </cell>
        </row>
        <row r="274">
          <cell r="A274" t="str">
            <v>Ago</v>
          </cell>
          <cell r="D274">
            <v>190.76</v>
          </cell>
          <cell r="F274">
            <v>197.56</v>
          </cell>
          <cell r="J274">
            <v>117.43</v>
          </cell>
          <cell r="K274">
            <v>117.18</v>
          </cell>
          <cell r="N274">
            <v>713.53</v>
          </cell>
          <cell r="P274">
            <v>768.9</v>
          </cell>
          <cell r="R274">
            <v>155.79646658913728</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V_8494"/>
      <sheetName val="TIPdef-fte"/>
      <sheetName val="TIAdef-fte"/>
      <sheetName val="Co-DTF,1996-2000"/>
      <sheetName val="TIP-8495"/>
      <sheetName val="TIA_8798"/>
    </sheetNames>
    <sheetDataSet>
      <sheetData sheetId="0"/>
      <sheetData sheetId="1"/>
      <sheetData sheetId="2"/>
      <sheetData sheetId="3"/>
      <sheetData sheetId="4">
        <row r="1">
          <cell r="A1" t="str">
            <v>COMUNIDAD ANDINA: TASAS DE INTERES PASIVAS EN MONEDA NACIONAL Y EN DOLARES</v>
          </cell>
        </row>
        <row r="2">
          <cell r="A2" t="str">
            <v>(Porcentajes)</v>
          </cell>
        </row>
        <row r="3">
          <cell r="A3" t="str">
            <v>FIN DE PERIODO</v>
          </cell>
          <cell r="D3" t="str">
            <v>COLOMBIA</v>
          </cell>
        </row>
        <row r="4">
          <cell r="B4" t="str">
            <v xml:space="preserve">BOLIVIA </v>
          </cell>
          <cell r="D4" t="str">
            <v>Tasa de Captación D.T.F.</v>
          </cell>
          <cell r="F4" t="str">
            <v>ECUADOR</v>
          </cell>
          <cell r="H4" t="str">
            <v xml:space="preserve"> PERU Efectiva</v>
          </cell>
          <cell r="J4" t="str">
            <v>VENEZUELA</v>
          </cell>
        </row>
        <row r="5">
          <cell r="B5" t="str">
            <v>Moneda nacional, Efectiva</v>
          </cell>
          <cell r="C5" t="str">
            <v>Dólares, Promedio a 90 días</v>
          </cell>
          <cell r="D5" t="str">
            <v>Moneda nacional, Efectivo Anual</v>
          </cell>
          <cell r="F5" t="str">
            <v>Moneda Nacional</v>
          </cell>
          <cell r="G5" t="str">
            <v>Dólares, Referencial nominal</v>
          </cell>
          <cell r="H5" t="str">
            <v>Moneda Nacional</v>
          </cell>
          <cell r="I5" t="str">
            <v>Dólares, anual de 31 a 179 días</v>
          </cell>
          <cell r="J5" t="str">
            <v>Moneda Nacional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B55D-24B0-415B-AF32-1768D03F84C2}">
  <dimension ref="C1:K24"/>
  <sheetViews>
    <sheetView showGridLines="0" workbookViewId="0">
      <selection activeCell="N12" sqref="N12"/>
    </sheetView>
  </sheetViews>
  <sheetFormatPr baseColWidth="10" defaultRowHeight="12.5" x14ac:dyDescent="0.25"/>
  <cols>
    <col min="1" max="2" width="2.1796875" style="10" customWidth="1"/>
    <col min="3" max="3" width="5.81640625" style="10" customWidth="1"/>
    <col min="4" max="4" width="10.90625" style="10"/>
    <col min="5" max="10" width="11.54296875" style="10" customWidth="1"/>
    <col min="11" max="16384" width="10.90625" style="10"/>
  </cols>
  <sheetData>
    <row r="1" spans="3:11" x14ac:dyDescent="0.25">
      <c r="C1" s="4"/>
      <c r="D1" s="4"/>
      <c r="E1" s="9"/>
      <c r="F1" s="9"/>
      <c r="G1" s="9"/>
      <c r="H1" s="9"/>
      <c r="I1" s="9"/>
      <c r="J1" s="9"/>
    </row>
    <row r="2" spans="3:11" x14ac:dyDescent="0.25">
      <c r="C2" s="4"/>
      <c r="D2" s="4"/>
      <c r="E2" s="11"/>
      <c r="F2" s="11"/>
      <c r="G2" s="11"/>
      <c r="H2" s="11"/>
      <c r="I2" s="11"/>
      <c r="J2" s="11"/>
    </row>
    <row r="3" spans="3:11" x14ac:dyDescent="0.25">
      <c r="C3" s="4"/>
      <c r="D3" s="4"/>
      <c r="E3" s="12"/>
      <c r="F3" s="12"/>
      <c r="G3" s="12"/>
      <c r="H3" s="12"/>
      <c r="I3" s="12"/>
      <c r="J3" s="12"/>
    </row>
    <row r="4" spans="3:11" x14ac:dyDescent="0.25">
      <c r="C4" s="4"/>
      <c r="D4" s="4"/>
      <c r="E4" s="9"/>
      <c r="F4" s="9"/>
      <c r="G4" s="9"/>
      <c r="H4" s="9"/>
      <c r="I4" s="9"/>
      <c r="J4" s="9"/>
    </row>
    <row r="5" spans="3:11" ht="27.5" customHeight="1" x14ac:dyDescent="0.25">
      <c r="C5" s="53" t="s">
        <v>63</v>
      </c>
      <c r="D5" s="53"/>
      <c r="E5" s="53"/>
      <c r="F5" s="53"/>
      <c r="G5" s="53"/>
      <c r="H5" s="53"/>
      <c r="I5" s="53"/>
      <c r="J5" s="53"/>
      <c r="K5" s="53"/>
    </row>
    <row r="6" spans="3:11" ht="14.5" customHeight="1" x14ac:dyDescent="0.25">
      <c r="C6" s="53" t="s">
        <v>45</v>
      </c>
      <c r="D6" s="53"/>
      <c r="E6" s="53"/>
      <c r="F6" s="53"/>
      <c r="G6" s="53"/>
      <c r="H6" s="53"/>
      <c r="I6" s="53"/>
      <c r="J6" s="53"/>
      <c r="K6" s="53"/>
    </row>
    <row r="7" spans="3:11" ht="13" x14ac:dyDescent="0.25">
      <c r="C7" s="5" t="s">
        <v>42</v>
      </c>
      <c r="D7" s="54" t="s">
        <v>43</v>
      </c>
      <c r="E7" s="54"/>
      <c r="F7" s="54"/>
      <c r="G7" s="54"/>
      <c r="H7" s="54"/>
      <c r="I7" s="54"/>
      <c r="J7" s="54"/>
      <c r="K7" s="54"/>
    </row>
    <row r="8" spans="3:11" ht="13" x14ac:dyDescent="0.3">
      <c r="C8" s="13">
        <v>1</v>
      </c>
      <c r="D8" s="14" t="s">
        <v>49</v>
      </c>
      <c r="E8" s="15"/>
      <c r="F8" s="15"/>
      <c r="G8" s="15"/>
      <c r="H8" s="15"/>
      <c r="I8" s="6"/>
      <c r="J8" s="6"/>
      <c r="K8" s="16"/>
    </row>
    <row r="9" spans="3:11" x14ac:dyDescent="0.25">
      <c r="C9" s="13">
        <v>2</v>
      </c>
      <c r="D9" s="14" t="s">
        <v>46</v>
      </c>
      <c r="E9" s="15"/>
      <c r="F9" s="15"/>
      <c r="G9" s="15"/>
      <c r="H9" s="15"/>
      <c r="I9" s="16"/>
      <c r="J9" s="16"/>
      <c r="K9" s="16"/>
    </row>
    <row r="10" spans="3:11" x14ac:dyDescent="0.25">
      <c r="C10" s="13">
        <v>3</v>
      </c>
      <c r="D10" s="14" t="s">
        <v>50</v>
      </c>
      <c r="E10" s="15"/>
      <c r="F10" s="15"/>
      <c r="G10" s="15"/>
      <c r="H10" s="15"/>
      <c r="I10" s="16"/>
      <c r="J10" s="16"/>
      <c r="K10" s="16"/>
    </row>
    <row r="11" spans="3:11" x14ac:dyDescent="0.25">
      <c r="C11" s="13">
        <v>4</v>
      </c>
      <c r="D11" s="14" t="s">
        <v>51</v>
      </c>
      <c r="E11" s="15"/>
      <c r="F11" s="15"/>
      <c r="G11" s="15"/>
      <c r="H11" s="15"/>
      <c r="I11" s="16"/>
      <c r="J11" s="16"/>
      <c r="K11" s="16"/>
    </row>
    <row r="12" spans="3:11" x14ac:dyDescent="0.25">
      <c r="C12" s="13">
        <v>5</v>
      </c>
      <c r="D12" s="14" t="s">
        <v>52</v>
      </c>
      <c r="E12" s="15"/>
      <c r="F12" s="15"/>
      <c r="G12" s="15"/>
      <c r="H12" s="15"/>
      <c r="I12" s="16"/>
      <c r="J12" s="16"/>
      <c r="K12" s="16"/>
    </row>
    <row r="13" spans="3:11" x14ac:dyDescent="0.25">
      <c r="C13" s="13">
        <v>6</v>
      </c>
      <c r="D13" s="14" t="s">
        <v>53</v>
      </c>
      <c r="E13" s="15"/>
      <c r="F13" s="15"/>
      <c r="G13" s="15"/>
      <c r="H13" s="15"/>
      <c r="I13" s="16"/>
      <c r="J13" s="16"/>
      <c r="K13" s="16"/>
    </row>
    <row r="14" spans="3:11" x14ac:dyDescent="0.25">
      <c r="C14" s="13">
        <v>7</v>
      </c>
      <c r="D14" s="14" t="s">
        <v>54</v>
      </c>
      <c r="E14" s="15"/>
      <c r="F14" s="15"/>
      <c r="G14" s="15"/>
      <c r="H14" s="15"/>
      <c r="I14" s="16"/>
      <c r="J14" s="16"/>
      <c r="K14" s="16"/>
    </row>
    <row r="15" spans="3:11" x14ac:dyDescent="0.25">
      <c r="C15" s="13">
        <v>8</v>
      </c>
      <c r="D15" s="14" t="s">
        <v>55</v>
      </c>
      <c r="E15" s="15"/>
      <c r="F15" s="15"/>
      <c r="G15" s="15"/>
      <c r="H15" s="15"/>
      <c r="I15" s="16"/>
      <c r="J15" s="16"/>
      <c r="K15" s="16"/>
    </row>
    <row r="16" spans="3:11" x14ac:dyDescent="0.25">
      <c r="C16" s="13">
        <v>9</v>
      </c>
      <c r="D16" s="14" t="s">
        <v>56</v>
      </c>
      <c r="E16" s="15"/>
      <c r="F16" s="15"/>
      <c r="G16" s="15"/>
      <c r="H16" s="15"/>
      <c r="I16" s="16"/>
      <c r="J16" s="16"/>
      <c r="K16" s="16"/>
    </row>
    <row r="17" spans="3:11" x14ac:dyDescent="0.25">
      <c r="C17" s="13">
        <v>10</v>
      </c>
      <c r="D17" s="14" t="s">
        <v>57</v>
      </c>
      <c r="E17" s="15"/>
      <c r="F17" s="15"/>
      <c r="G17" s="15"/>
      <c r="H17" s="15"/>
      <c r="I17" s="16"/>
      <c r="J17" s="16"/>
      <c r="K17" s="16"/>
    </row>
    <row r="18" spans="3:11" x14ac:dyDescent="0.25">
      <c r="C18" s="13">
        <v>11</v>
      </c>
      <c r="D18" s="14" t="s">
        <v>58</v>
      </c>
      <c r="E18" s="15"/>
      <c r="F18" s="15"/>
      <c r="G18" s="15"/>
      <c r="H18" s="15"/>
      <c r="I18" s="16"/>
      <c r="J18" s="16"/>
      <c r="K18" s="16"/>
    </row>
    <row r="19" spans="3:11" x14ac:dyDescent="0.25">
      <c r="C19" s="13">
        <v>12</v>
      </c>
      <c r="D19" s="14" t="s">
        <v>59</v>
      </c>
      <c r="E19" s="15"/>
      <c r="F19" s="15"/>
      <c r="G19" s="15"/>
      <c r="H19" s="15"/>
      <c r="I19" s="16"/>
      <c r="J19" s="16"/>
      <c r="K19" s="16"/>
    </row>
    <row r="20" spans="3:11" x14ac:dyDescent="0.25">
      <c r="C20" s="13">
        <v>13</v>
      </c>
      <c r="D20" s="17" t="s">
        <v>60</v>
      </c>
      <c r="E20" s="15"/>
      <c r="F20" s="15"/>
      <c r="G20" s="15"/>
      <c r="H20" s="15"/>
      <c r="I20" s="16"/>
      <c r="J20" s="16"/>
      <c r="K20" s="16"/>
    </row>
    <row r="21" spans="3:11" x14ac:dyDescent="0.25">
      <c r="C21" s="18">
        <v>14</v>
      </c>
      <c r="D21" s="19" t="s">
        <v>61</v>
      </c>
      <c r="E21" s="20"/>
      <c r="F21" s="20"/>
      <c r="G21" s="20"/>
      <c r="H21" s="20"/>
      <c r="I21" s="21"/>
      <c r="J21" s="21"/>
      <c r="K21" s="21"/>
    </row>
    <row r="22" spans="3:11" x14ac:dyDescent="0.25">
      <c r="D22" s="15"/>
      <c r="E22" s="15"/>
      <c r="F22" s="15"/>
      <c r="G22" s="15"/>
      <c r="H22" s="15"/>
      <c r="I22" s="16"/>
      <c r="J22" s="16"/>
      <c r="K22" s="16"/>
    </row>
    <row r="23" spans="3:11" x14ac:dyDescent="0.25">
      <c r="D23" s="16"/>
      <c r="E23" s="16"/>
      <c r="F23" s="16"/>
      <c r="G23" s="16"/>
      <c r="H23" s="16"/>
      <c r="I23" s="16"/>
      <c r="J23" s="16"/>
      <c r="K23" s="16"/>
    </row>
    <row r="24" spans="3:11" x14ac:dyDescent="0.25">
      <c r="D24" s="16"/>
      <c r="E24" s="16"/>
      <c r="F24" s="16"/>
      <c r="G24" s="16"/>
      <c r="H24" s="16"/>
      <c r="I24" s="16"/>
      <c r="J24" s="16"/>
      <c r="K24" s="16"/>
    </row>
  </sheetData>
  <mergeCells count="3">
    <mergeCell ref="C5:K5"/>
    <mergeCell ref="D7:K7"/>
    <mergeCell ref="C6:K6"/>
  </mergeCells>
  <hyperlinks>
    <hyperlink ref="D8" location="'1'!A1" display="Exportaciones de servicios, por país miembro " xr:uid="{A0EE78AD-81E8-47A2-9D6C-B6E7A926B5CC}"/>
    <hyperlink ref="D9" location="'2'!A1" display="Exportaciones de servicios, por agrupaciones (clasificación ampliada de balanza de pagos) " xr:uid="{CCB019C5-12D8-4580-84F3-8EC196D025CF}"/>
    <hyperlink ref="D10" location="'3'!A1" display="Exportaciones de servicios de manufactura sobre insumos físicos pertenecientes a otros, por país miembro" xr:uid="{646B3079-305D-4F61-A90E-C7581FAA1394}"/>
    <hyperlink ref="D11" location="'4'!A1" display="Exportaciones de servicios de servicios de mantenimiento y reparación, por país miembro" xr:uid="{7852EADE-A558-45E9-BD2E-B7E93FFA5B83}"/>
    <hyperlink ref="D12" location="'5'!A1" display="Exportaciones de servicios de transporte, por país miembro" xr:uid="{7DA5FEE1-B68E-47A4-9060-A1F7C0BFAD48}"/>
    <hyperlink ref="D13" location="'6'!A1" display="Exportaciones de servicios de viajes, por país miembro" xr:uid="{D7BA2D65-F5D9-41AC-A128-B51254178D88}"/>
    <hyperlink ref="D14" location="'7'!A1" display="Exportaciones de servicios de construcción, por país miembro" xr:uid="{AA573D58-34B3-41A8-B68B-BB7D3668FD7F}"/>
    <hyperlink ref="D15" location="'8'!A1" display="Exportaciones de servicios de servicios de seguros y pensiones, por país miembro" xr:uid="{4D3023CB-9C87-46FE-8D1D-E89C16BF7976}"/>
    <hyperlink ref="D16" location="'9'!A1" display="Exportaciones de servicios de servicios financieros, por país miembro" xr:uid="{0147335F-0B58-472F-B3F0-59FDE4A5D2D9}"/>
    <hyperlink ref="D17" location="'10'!A1" display="Exportaciones de servicios de cargos por el uso de la propiedad intelectual, por país miembro" xr:uid="{60068DAB-8080-4AF7-8560-15172E531450}"/>
    <hyperlink ref="D18" location="'11'!A1" display="Exportaciones de servicios de telecomunicaciones informática e información, por país miembro" xr:uid="{66B76BD0-8721-462B-90C8-E44F76C1C49D}"/>
    <hyperlink ref="D19" location="'12'!A1" display="Exportaciones de otros servicios empresariales, por país miembro" xr:uid="{1A7FBF7E-452A-40E9-82DE-27821BE01F4C}"/>
    <hyperlink ref="D20" location="'13'!A1" display="Exportaciones de servicios personales, culturales y recreativos, por país miembro" xr:uid="{822704ED-2324-42BE-A0DF-60A3126CF062}"/>
    <hyperlink ref="D21" location="'14'!A1" display="Exportaciones de bienes y servicios del gobierno, por país miembro" xr:uid="{D62D460B-092B-45E4-8B5C-D11BCBBE876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3B79-935B-42AA-9761-5F9D922DB771}">
  <dimension ref="A1:G12"/>
  <sheetViews>
    <sheetView showGridLines="0" zoomScaleNormal="100" workbookViewId="0">
      <selection activeCell="C16" sqref="C16"/>
    </sheetView>
  </sheetViews>
  <sheetFormatPr baseColWidth="10" defaultRowHeight="12.5" x14ac:dyDescent="0.25"/>
  <cols>
    <col min="1" max="1" width="5.81640625" style="10" customWidth="1"/>
    <col min="2" max="6" width="33" style="10" customWidth="1"/>
    <col min="7" max="16384" width="10.90625" style="10"/>
  </cols>
  <sheetData>
    <row r="1" spans="1:7" x14ac:dyDescent="0.25">
      <c r="A1" s="4"/>
      <c r="B1" s="4"/>
      <c r="C1" s="9"/>
      <c r="D1" s="9"/>
      <c r="E1" s="9"/>
      <c r="F1" s="9"/>
      <c r="G1" s="9"/>
    </row>
    <row r="2" spans="1:7" x14ac:dyDescent="0.25">
      <c r="A2" s="4"/>
      <c r="B2" s="4"/>
      <c r="C2" s="9"/>
      <c r="D2" s="9"/>
      <c r="E2" s="9"/>
      <c r="F2" s="9"/>
      <c r="G2" s="9"/>
    </row>
    <row r="3" spans="1:7" x14ac:dyDescent="0.25">
      <c r="A3" s="4"/>
      <c r="B3" s="4"/>
      <c r="C3" s="9"/>
      <c r="D3" s="9"/>
      <c r="E3" s="9"/>
      <c r="F3" s="9"/>
      <c r="G3" s="9"/>
    </row>
    <row r="4" spans="1:7" x14ac:dyDescent="0.25">
      <c r="A4" s="4"/>
      <c r="B4" s="4"/>
      <c r="C4" s="9"/>
      <c r="D4" s="9"/>
      <c r="E4" s="9"/>
      <c r="F4" s="9"/>
      <c r="G4" s="9"/>
    </row>
    <row r="5" spans="1:7" x14ac:dyDescent="0.25">
      <c r="A5" s="4"/>
      <c r="B5" s="4"/>
      <c r="C5" s="9"/>
      <c r="D5" s="9"/>
      <c r="E5" s="9"/>
      <c r="F5" s="9"/>
      <c r="G5" s="9"/>
    </row>
    <row r="6" spans="1:7" ht="23.5" customHeight="1" x14ac:dyDescent="0.25">
      <c r="A6" s="55" t="s">
        <v>44</v>
      </c>
      <c r="B6" s="56"/>
      <c r="C6" s="56"/>
      <c r="D6" s="56"/>
      <c r="E6" s="56"/>
      <c r="F6" s="56"/>
      <c r="G6" s="11"/>
    </row>
    <row r="7" spans="1:7" ht="149.5" customHeight="1" x14ac:dyDescent="0.25">
      <c r="A7" s="57" t="s">
        <v>62</v>
      </c>
      <c r="B7" s="57"/>
      <c r="C7" s="57"/>
      <c r="D7" s="57"/>
      <c r="E7" s="57"/>
      <c r="F7" s="57"/>
    </row>
    <row r="8" spans="1:7" ht="149.5" customHeight="1" x14ac:dyDescent="0.25">
      <c r="A8" s="57"/>
      <c r="B8" s="57"/>
      <c r="C8" s="57"/>
      <c r="D8" s="57"/>
      <c r="E8" s="57"/>
      <c r="F8" s="57"/>
    </row>
    <row r="9" spans="1:7" ht="149.5" customHeight="1" x14ac:dyDescent="0.25">
      <c r="A9" s="57"/>
      <c r="B9" s="57"/>
      <c r="C9" s="57"/>
      <c r="D9" s="57"/>
      <c r="E9" s="57"/>
      <c r="F9" s="57"/>
    </row>
    <row r="10" spans="1:7" ht="149.5" customHeight="1" x14ac:dyDescent="0.25">
      <c r="A10" s="57"/>
      <c r="B10" s="57"/>
      <c r="C10" s="57"/>
      <c r="D10" s="57"/>
      <c r="E10" s="57"/>
      <c r="F10" s="57"/>
    </row>
    <row r="11" spans="1:7" ht="149.5" customHeight="1" x14ac:dyDescent="0.25">
      <c r="A11" s="57"/>
      <c r="B11" s="57"/>
      <c r="C11" s="57"/>
      <c r="D11" s="57"/>
      <c r="E11" s="57"/>
      <c r="F11" s="57"/>
    </row>
    <row r="12" spans="1:7" ht="149.5" customHeight="1" x14ac:dyDescent="0.25">
      <c r="A12" s="57"/>
      <c r="B12" s="57"/>
      <c r="C12" s="57"/>
      <c r="D12" s="57"/>
      <c r="E12" s="57"/>
      <c r="F12" s="57"/>
    </row>
  </sheetData>
  <mergeCells count="2">
    <mergeCell ref="A6:F6"/>
    <mergeCell ref="A7: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8DD3-4AFB-42A9-9039-13E37506F2A2}">
  <dimension ref="A1:K41"/>
  <sheetViews>
    <sheetView showGridLines="0" zoomScaleNormal="100" workbookViewId="0">
      <selection activeCell="G16" sqref="G16"/>
    </sheetView>
  </sheetViews>
  <sheetFormatPr baseColWidth="10" defaultRowHeight="12.5" x14ac:dyDescent="0.25"/>
  <cols>
    <col min="1" max="2" width="10.90625" style="10"/>
    <col min="3" max="3" width="14.81640625" style="10" customWidth="1"/>
    <col min="4" max="10" width="10.90625" style="10"/>
    <col min="11" max="11" width="12.90625" style="10" bestFit="1" customWidth="1"/>
    <col min="12" max="16384" width="10.90625" style="10"/>
  </cols>
  <sheetData>
    <row r="1" spans="1:11" x14ac:dyDescent="0.25">
      <c r="A1" s="1"/>
      <c r="B1" s="1"/>
      <c r="C1" s="1"/>
      <c r="D1" s="1"/>
      <c r="E1" s="1"/>
      <c r="F1" s="1"/>
      <c r="G1" s="1"/>
    </row>
    <row r="2" spans="1:11" x14ac:dyDescent="0.25">
      <c r="A2" s="1"/>
      <c r="B2" s="1"/>
      <c r="C2" s="1"/>
      <c r="D2" s="1"/>
      <c r="E2" s="1"/>
      <c r="F2" s="1"/>
      <c r="G2" s="1"/>
    </row>
    <row r="3" spans="1:11" x14ac:dyDescent="0.25">
      <c r="A3" s="1"/>
      <c r="B3" s="1"/>
      <c r="C3" s="1"/>
      <c r="D3" s="1"/>
      <c r="E3" s="1"/>
      <c r="F3" s="1"/>
      <c r="G3" s="1"/>
    </row>
    <row r="4" spans="1:11" x14ac:dyDescent="0.25">
      <c r="A4" s="1"/>
      <c r="B4" s="1"/>
      <c r="C4" s="1"/>
      <c r="D4" s="1"/>
      <c r="E4" s="1"/>
      <c r="F4" s="1"/>
      <c r="G4" s="1"/>
    </row>
    <row r="5" spans="1:11" ht="13" x14ac:dyDescent="0.3">
      <c r="A5" s="2" t="s">
        <v>29</v>
      </c>
      <c r="B5" s="2"/>
      <c r="C5" s="2"/>
      <c r="D5" s="2"/>
      <c r="E5" s="2"/>
      <c r="F5" s="2"/>
      <c r="G5" s="2"/>
      <c r="H5" s="2"/>
      <c r="I5" s="2"/>
      <c r="J5" s="2"/>
    </row>
    <row r="6" spans="1:11" ht="13" x14ac:dyDescent="0.3">
      <c r="A6" s="2" t="s">
        <v>64</v>
      </c>
      <c r="B6" s="22"/>
      <c r="C6" s="23"/>
      <c r="D6" s="23"/>
      <c r="E6" s="23"/>
      <c r="F6" s="23"/>
      <c r="G6" s="23"/>
      <c r="H6" s="23"/>
      <c r="I6" s="23"/>
      <c r="J6" s="23"/>
    </row>
    <row r="7" spans="1:11" x14ac:dyDescent="0.25">
      <c r="A7" s="1"/>
      <c r="B7" s="1"/>
      <c r="C7" s="1"/>
      <c r="D7" s="1"/>
      <c r="E7" s="1"/>
      <c r="F7" s="1"/>
      <c r="G7" s="1"/>
    </row>
    <row r="8" spans="1:11" x14ac:dyDescent="0.25">
      <c r="A8" s="1"/>
      <c r="B8" s="1"/>
      <c r="C8" s="1"/>
      <c r="D8" s="1"/>
      <c r="E8" s="1"/>
      <c r="F8" s="1"/>
      <c r="G8" s="8" t="s">
        <v>25</v>
      </c>
    </row>
    <row r="9" spans="1:11" ht="14.5" customHeight="1" x14ac:dyDescent="0.25">
      <c r="A9" s="59" t="s">
        <v>0</v>
      </c>
      <c r="B9" s="59" t="s">
        <v>6</v>
      </c>
      <c r="C9" s="24" t="s">
        <v>5</v>
      </c>
      <c r="D9" s="24"/>
      <c r="E9" s="24"/>
      <c r="F9" s="24"/>
      <c r="G9" s="24"/>
    </row>
    <row r="10" spans="1:11" ht="26" x14ac:dyDescent="0.25">
      <c r="A10" s="60"/>
      <c r="B10" s="60"/>
      <c r="C10" s="25" t="s">
        <v>11</v>
      </c>
      <c r="D10" s="26" t="s">
        <v>1</v>
      </c>
      <c r="E10" s="26" t="s">
        <v>2</v>
      </c>
      <c r="F10" s="26" t="s">
        <v>3</v>
      </c>
      <c r="G10" s="27" t="s">
        <v>4</v>
      </c>
      <c r="K10" s="28"/>
    </row>
    <row r="11" spans="1:11" ht="14.5" customHeight="1" x14ac:dyDescent="0.25">
      <c r="A11" s="61">
        <v>2019</v>
      </c>
      <c r="B11" s="29" t="s">
        <v>7</v>
      </c>
      <c r="C11" s="30">
        <v>5456.6940731674895</v>
      </c>
      <c r="D11" s="30">
        <v>396.1664658245607</v>
      </c>
      <c r="E11" s="30">
        <v>2693.65</v>
      </c>
      <c r="F11" s="30">
        <v>763.80609982999999</v>
      </c>
      <c r="G11" s="30">
        <v>1603.0715075129287</v>
      </c>
      <c r="K11" s="28"/>
    </row>
    <row r="12" spans="1:11" x14ac:dyDescent="0.25">
      <c r="A12" s="61"/>
      <c r="B12" s="29" t="s">
        <v>8</v>
      </c>
      <c r="C12" s="30">
        <v>5227.4287451848377</v>
      </c>
      <c r="D12" s="30">
        <v>336.13689243591904</v>
      </c>
      <c r="E12" s="30">
        <v>2404.17</v>
      </c>
      <c r="F12" s="30">
        <v>810.66010623999989</v>
      </c>
      <c r="G12" s="30">
        <v>1676.4617465089186</v>
      </c>
      <c r="K12" s="28"/>
    </row>
    <row r="13" spans="1:11" x14ac:dyDescent="0.25">
      <c r="A13" s="61"/>
      <c r="B13" s="29" t="s">
        <v>9</v>
      </c>
      <c r="C13" s="30">
        <v>5688.5035760627761</v>
      </c>
      <c r="D13" s="30">
        <v>433.59017339624751</v>
      </c>
      <c r="E13" s="30">
        <v>2647.6</v>
      </c>
      <c r="F13" s="30">
        <v>838.75096422000001</v>
      </c>
      <c r="G13" s="30">
        <v>1768.5624384465291</v>
      </c>
      <c r="J13" s="30"/>
      <c r="K13" s="28"/>
    </row>
    <row r="14" spans="1:11" x14ac:dyDescent="0.25">
      <c r="A14" s="62"/>
      <c r="B14" s="29" t="s">
        <v>10</v>
      </c>
      <c r="C14" s="30">
        <v>5686.6443821619951</v>
      </c>
      <c r="D14" s="30">
        <v>277.39159118919599</v>
      </c>
      <c r="E14" s="30">
        <v>2923.01</v>
      </c>
      <c r="F14" s="30">
        <v>838.72481547000007</v>
      </c>
      <c r="G14" s="30">
        <v>1647.5179755027989</v>
      </c>
      <c r="J14" s="30"/>
    </row>
    <row r="15" spans="1:11" s="34" customFormat="1" ht="13" x14ac:dyDescent="0.3">
      <c r="A15" s="31">
        <v>2019</v>
      </c>
      <c r="B15" s="32"/>
      <c r="C15" s="33">
        <v>22059.270776577097</v>
      </c>
      <c r="D15" s="33">
        <v>1443.2851228459231</v>
      </c>
      <c r="E15" s="33">
        <v>10668.43</v>
      </c>
      <c r="F15" s="33">
        <v>3251.9419857599996</v>
      </c>
      <c r="G15" s="33">
        <v>6695.6136679711744</v>
      </c>
    </row>
    <row r="16" spans="1:11" ht="14.5" customHeight="1" x14ac:dyDescent="0.25">
      <c r="A16" s="61">
        <v>2020</v>
      </c>
      <c r="B16" s="29" t="s">
        <v>7</v>
      </c>
      <c r="C16" s="30">
        <v>4864.0783212248743</v>
      </c>
      <c r="D16" s="30">
        <v>254.41860112828621</v>
      </c>
      <c r="E16" s="30">
        <v>2508.84</v>
      </c>
      <c r="F16" s="30">
        <v>758.49489840999991</v>
      </c>
      <c r="G16" s="30">
        <v>1342.3248216865877</v>
      </c>
      <c r="J16" s="30"/>
    </row>
    <row r="17" spans="1:10" x14ac:dyDescent="0.25">
      <c r="A17" s="61">
        <v>2020</v>
      </c>
      <c r="B17" s="29" t="s">
        <v>8</v>
      </c>
      <c r="C17" s="30">
        <v>1610.6346534834609</v>
      </c>
      <c r="D17" s="30">
        <v>45.422982318441349</v>
      </c>
      <c r="E17" s="30">
        <v>896.03</v>
      </c>
      <c r="F17" s="30">
        <v>247.73069177999997</v>
      </c>
      <c r="G17" s="30">
        <v>421.45097938501959</v>
      </c>
      <c r="J17" s="35"/>
    </row>
    <row r="18" spans="1:10" x14ac:dyDescent="0.25">
      <c r="A18" s="61">
        <v>2020</v>
      </c>
      <c r="B18" s="29" t="s">
        <v>9</v>
      </c>
      <c r="C18" s="30">
        <v>1836.0963103607742</v>
      </c>
      <c r="D18" s="30">
        <v>53.456548821548679</v>
      </c>
      <c r="E18" s="30">
        <v>1010.1399999999999</v>
      </c>
      <c r="F18" s="30">
        <v>333.38803769999998</v>
      </c>
      <c r="G18" s="30">
        <v>439.11172383922559</v>
      </c>
      <c r="J18" s="35"/>
    </row>
    <row r="19" spans="1:10" x14ac:dyDescent="0.25">
      <c r="A19" s="62">
        <v>2020</v>
      </c>
      <c r="B19" s="29" t="s">
        <v>10</v>
      </c>
      <c r="C19" s="30">
        <v>2558.3005946879189</v>
      </c>
      <c r="D19" s="30">
        <v>71.292138083470192</v>
      </c>
      <c r="E19" s="30">
        <v>1499.6699999999998</v>
      </c>
      <c r="F19" s="30">
        <v>464.20156020999997</v>
      </c>
      <c r="G19" s="30">
        <v>523.13689639444863</v>
      </c>
    </row>
    <row r="20" spans="1:10" s="34" customFormat="1" ht="13" x14ac:dyDescent="0.3">
      <c r="A20" s="31">
        <v>2020</v>
      </c>
      <c r="B20" s="32"/>
      <c r="C20" s="33">
        <v>10869.109879757028</v>
      </c>
      <c r="D20" s="33">
        <v>424.59027035174643</v>
      </c>
      <c r="E20" s="33">
        <v>5914.68</v>
      </c>
      <c r="F20" s="33">
        <v>1803.8151880999999</v>
      </c>
      <c r="G20" s="33">
        <v>2726.0244213052815</v>
      </c>
    </row>
    <row r="21" spans="1:10" ht="14.5" customHeight="1" x14ac:dyDescent="0.25">
      <c r="A21" s="61">
        <v>2021</v>
      </c>
      <c r="B21" s="29" t="s">
        <v>7</v>
      </c>
      <c r="C21" s="30">
        <v>2666.4589138303418</v>
      </c>
      <c r="D21" s="30">
        <v>86.507949563318064</v>
      </c>
      <c r="E21" s="30">
        <v>1576.9500000000003</v>
      </c>
      <c r="F21" s="30">
        <v>388.90763071000003</v>
      </c>
      <c r="G21" s="30">
        <v>614.0933335570237</v>
      </c>
    </row>
    <row r="22" spans="1:10" x14ac:dyDescent="0.25">
      <c r="A22" s="61">
        <v>2021</v>
      </c>
      <c r="B22" s="29" t="s">
        <v>8</v>
      </c>
      <c r="C22" s="30">
        <v>2967.289930592357</v>
      </c>
      <c r="D22" s="30">
        <v>101.63382232810729</v>
      </c>
      <c r="E22" s="30">
        <v>1772.4100000000003</v>
      </c>
      <c r="F22" s="30">
        <v>462.67801578000001</v>
      </c>
      <c r="G22" s="30">
        <v>630.56809248424941</v>
      </c>
    </row>
    <row r="23" spans="1:10" x14ac:dyDescent="0.25">
      <c r="A23" s="61">
        <v>2021</v>
      </c>
      <c r="B23" s="29" t="s">
        <v>9</v>
      </c>
      <c r="C23" s="30">
        <v>3578.8370229449197</v>
      </c>
      <c r="D23" s="30">
        <v>112.22515495969306</v>
      </c>
      <c r="E23" s="30">
        <v>2155.15</v>
      </c>
      <c r="F23" s="30">
        <v>570.13792395999997</v>
      </c>
      <c r="G23" s="30">
        <v>741.32394402522641</v>
      </c>
    </row>
    <row r="24" spans="1:10" x14ac:dyDescent="0.25">
      <c r="A24" s="62">
        <v>2021</v>
      </c>
      <c r="B24" s="29" t="s">
        <v>10</v>
      </c>
      <c r="C24" s="30">
        <v>4425.4757239289638</v>
      </c>
      <c r="D24" s="30">
        <v>149.51509335244958</v>
      </c>
      <c r="E24" s="30">
        <v>2666.99</v>
      </c>
      <c r="F24" s="30">
        <v>648.00610526000003</v>
      </c>
      <c r="G24" s="30">
        <v>960.96452531651437</v>
      </c>
    </row>
    <row r="25" spans="1:10" s="34" customFormat="1" ht="13" x14ac:dyDescent="0.3">
      <c r="A25" s="31">
        <v>2021</v>
      </c>
      <c r="B25" s="32"/>
      <c r="C25" s="33">
        <v>13638.06159129658</v>
      </c>
      <c r="D25" s="33">
        <v>449.882020203568</v>
      </c>
      <c r="E25" s="33">
        <v>8171.5</v>
      </c>
      <c r="F25" s="33">
        <v>2069.7296757099998</v>
      </c>
      <c r="G25" s="33">
        <v>2946.9498953830139</v>
      </c>
    </row>
    <row r="26" spans="1:10" x14ac:dyDescent="0.25">
      <c r="A26" s="61">
        <v>2022</v>
      </c>
      <c r="B26" s="29" t="s">
        <v>7</v>
      </c>
      <c r="C26" s="30">
        <v>4740.9551947844029</v>
      </c>
      <c r="D26" s="30">
        <v>164.95067844590938</v>
      </c>
      <c r="E26" s="30">
        <v>2977.6399999999994</v>
      </c>
      <c r="F26" s="30">
        <v>607.50004508999996</v>
      </c>
      <c r="G26" s="30">
        <v>990.86447124849337</v>
      </c>
    </row>
    <row r="27" spans="1:10" x14ac:dyDescent="0.25">
      <c r="A27" s="61">
        <v>2022</v>
      </c>
      <c r="B27" s="29" t="s">
        <v>8</v>
      </c>
      <c r="C27" s="30">
        <v>5353.7615711495455</v>
      </c>
      <c r="D27" s="30">
        <v>220.47649666102041</v>
      </c>
      <c r="E27" s="30">
        <v>3207.5499999999997</v>
      </c>
      <c r="F27" s="30">
        <v>702.60145379999994</v>
      </c>
      <c r="G27" s="30">
        <v>1223.1336206885248</v>
      </c>
    </row>
    <row r="28" spans="1:10" x14ac:dyDescent="0.25">
      <c r="A28" s="61">
        <v>2022</v>
      </c>
      <c r="B28" s="29" t="s">
        <v>9</v>
      </c>
      <c r="C28" s="30">
        <v>6106.2049837166287</v>
      </c>
      <c r="D28" s="30">
        <v>270.9880487599836</v>
      </c>
      <c r="E28" s="30">
        <v>3694.92</v>
      </c>
      <c r="F28" s="30">
        <v>777.11614164999992</v>
      </c>
      <c r="G28" s="30">
        <v>1363.1807933066452</v>
      </c>
    </row>
    <row r="29" spans="1:10" x14ac:dyDescent="0.25">
      <c r="A29" s="62">
        <v>2022</v>
      </c>
      <c r="B29" s="29" t="s">
        <v>10</v>
      </c>
      <c r="C29" s="30">
        <v>6180.2724206692765</v>
      </c>
      <c r="D29" s="30">
        <v>267.13226833868708</v>
      </c>
      <c r="E29" s="30">
        <v>3705.9900000000002</v>
      </c>
      <c r="F29" s="30">
        <v>822.46908883000003</v>
      </c>
      <c r="G29" s="30">
        <v>1384.6810635005893</v>
      </c>
    </row>
    <row r="30" spans="1:10" s="34" customFormat="1" ht="13" x14ac:dyDescent="0.3">
      <c r="A30" s="31">
        <v>2022</v>
      </c>
      <c r="B30" s="32"/>
      <c r="C30" s="33">
        <v>22381.194170319854</v>
      </c>
      <c r="D30" s="33">
        <v>923.54749220560052</v>
      </c>
      <c r="E30" s="33">
        <v>13586.099999999999</v>
      </c>
      <c r="F30" s="33">
        <v>2909.6867293699997</v>
      </c>
      <c r="G30" s="33">
        <v>4961.8599487442525</v>
      </c>
    </row>
    <row r="31" spans="1:10" x14ac:dyDescent="0.25">
      <c r="A31" s="61">
        <v>2023</v>
      </c>
      <c r="B31" s="29" t="s">
        <v>7</v>
      </c>
      <c r="C31" s="30">
        <v>5887.3034663427115</v>
      </c>
      <c r="D31" s="30">
        <v>274.42744781618973</v>
      </c>
      <c r="E31" s="30">
        <v>3552.3999999999992</v>
      </c>
      <c r="F31" s="30">
        <v>786.60313051518483</v>
      </c>
      <c r="G31" s="30">
        <v>1273.8728880113376</v>
      </c>
    </row>
    <row r="32" spans="1:10" x14ac:dyDescent="0.25">
      <c r="A32" s="61">
        <v>2023</v>
      </c>
      <c r="B32" s="29" t="s">
        <v>8</v>
      </c>
      <c r="C32" s="30">
        <v>6072.907792008662</v>
      </c>
      <c r="D32" s="30">
        <v>286.71469608002354</v>
      </c>
      <c r="E32" s="30">
        <v>3641.95</v>
      </c>
      <c r="F32" s="30">
        <v>755.70985652553281</v>
      </c>
      <c r="G32" s="30">
        <v>1388.5332394031061</v>
      </c>
    </row>
    <row r="33" spans="1:7" x14ac:dyDescent="0.25">
      <c r="A33" s="61">
        <v>2023</v>
      </c>
      <c r="B33" s="29" t="s">
        <v>9</v>
      </c>
      <c r="C33" s="30">
        <v>6705.5716788761947</v>
      </c>
      <c r="D33" s="30">
        <v>310.73873593017368</v>
      </c>
      <c r="E33" s="30">
        <v>4019.8100000000004</v>
      </c>
      <c r="F33" s="30">
        <v>801.15134914689361</v>
      </c>
      <c r="G33" s="30">
        <v>1573.8715937991278</v>
      </c>
    </row>
    <row r="34" spans="1:7" x14ac:dyDescent="0.25">
      <c r="A34" s="62">
        <v>2023</v>
      </c>
      <c r="B34" s="29" t="s">
        <v>10</v>
      </c>
      <c r="C34" s="30">
        <v>6751.8618369567939</v>
      </c>
      <c r="D34" s="30">
        <v>324.99620192921594</v>
      </c>
      <c r="E34" s="30">
        <v>4042.07</v>
      </c>
      <c r="F34" s="30">
        <v>812.89907547853863</v>
      </c>
      <c r="G34" s="30">
        <v>1571.896559549039</v>
      </c>
    </row>
    <row r="35" spans="1:7" s="34" customFormat="1" ht="13" x14ac:dyDescent="0.3">
      <c r="A35" s="31">
        <v>2023</v>
      </c>
      <c r="B35" s="32"/>
      <c r="C35" s="33">
        <v>25417.644774184359</v>
      </c>
      <c r="D35" s="33">
        <v>1196.8770817556028</v>
      </c>
      <c r="E35" s="33">
        <v>15256.23</v>
      </c>
      <c r="F35" s="33">
        <v>3156.3634116661501</v>
      </c>
      <c r="G35" s="33">
        <v>5808.1742807626106</v>
      </c>
    </row>
    <row r="36" spans="1:7" ht="41" customHeight="1" x14ac:dyDescent="0.25">
      <c r="A36" s="58" t="s">
        <v>32</v>
      </c>
      <c r="B36" s="58"/>
      <c r="C36" s="58"/>
      <c r="D36" s="58"/>
      <c r="E36" s="58"/>
      <c r="F36" s="58"/>
      <c r="G36" s="58"/>
    </row>
    <row r="37" spans="1:7" x14ac:dyDescent="0.25">
      <c r="A37" s="58"/>
      <c r="B37" s="58"/>
      <c r="C37" s="58"/>
      <c r="D37" s="58"/>
      <c r="E37" s="58"/>
      <c r="F37" s="58"/>
      <c r="G37" s="58"/>
    </row>
    <row r="39" spans="1:7" x14ac:dyDescent="0.25">
      <c r="C39" s="35"/>
    </row>
    <row r="40" spans="1:7" x14ac:dyDescent="0.25">
      <c r="C40" s="35"/>
    </row>
    <row r="41" spans="1:7" x14ac:dyDescent="0.25">
      <c r="C41" s="46"/>
    </row>
  </sheetData>
  <mergeCells count="9">
    <mergeCell ref="A36:G36"/>
    <mergeCell ref="A37:G37"/>
    <mergeCell ref="A9:A10"/>
    <mergeCell ref="B9:B10"/>
    <mergeCell ref="A11:A14"/>
    <mergeCell ref="A16:A19"/>
    <mergeCell ref="A21:A24"/>
    <mergeCell ref="A26:A29"/>
    <mergeCell ref="A31:A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CE77-7A4D-4DAE-8577-C09427DF3B24}">
  <dimension ref="A5:O37"/>
  <sheetViews>
    <sheetView showGridLines="0" topLeftCell="I6" zoomScaleNormal="100" workbookViewId="0">
      <selection activeCell="I6" sqref="A1:XFD1048576"/>
    </sheetView>
  </sheetViews>
  <sheetFormatPr baseColWidth="10" defaultRowHeight="12.5" x14ac:dyDescent="0.25"/>
  <cols>
    <col min="1" max="1" width="7.26953125" style="10" customWidth="1"/>
    <col min="2" max="2" width="10.54296875" style="36" customWidth="1"/>
    <col min="3" max="3" width="13" style="28" customWidth="1"/>
    <col min="4" max="4" width="18.453125" style="28" bestFit="1" customWidth="1"/>
    <col min="5" max="5" width="16.1796875" style="28" bestFit="1" customWidth="1"/>
    <col min="6" max="6" width="14.453125" style="28" bestFit="1" customWidth="1"/>
    <col min="7" max="7" width="15.26953125" style="28" bestFit="1" customWidth="1"/>
    <col min="8" max="8" width="13.90625" style="28" bestFit="1" customWidth="1"/>
    <col min="9" max="9" width="21.08984375" style="28" customWidth="1"/>
    <col min="10" max="10" width="12.90625" style="28" customWidth="1"/>
    <col min="11" max="11" width="18.54296875" style="28" bestFit="1" customWidth="1"/>
    <col min="12" max="12" width="22.36328125" style="28" customWidth="1"/>
    <col min="13" max="13" width="18.1796875" style="28" customWidth="1"/>
    <col min="14" max="14" width="14.81640625" style="28" customWidth="1"/>
    <col min="15" max="15" width="15.26953125" style="28" customWidth="1"/>
    <col min="16" max="16384" width="10.90625" style="10"/>
  </cols>
  <sheetData>
    <row r="5" spans="1:15" ht="13" x14ac:dyDescent="0.3">
      <c r="A5" s="64" t="s">
        <v>30</v>
      </c>
      <c r="B5" s="64"/>
      <c r="C5" s="64"/>
      <c r="D5" s="64"/>
      <c r="E5" s="64"/>
      <c r="F5" s="64"/>
      <c r="G5" s="64"/>
      <c r="H5" s="64"/>
      <c r="I5" s="64"/>
      <c r="J5" s="64"/>
    </row>
    <row r="6" spans="1:15" ht="13" x14ac:dyDescent="0.3">
      <c r="A6" s="2" t="s">
        <v>64</v>
      </c>
      <c r="B6" s="22"/>
      <c r="C6" s="23"/>
      <c r="D6" s="23"/>
      <c r="E6" s="23"/>
      <c r="F6" s="23"/>
      <c r="G6" s="23"/>
      <c r="H6" s="23"/>
      <c r="I6" s="23"/>
      <c r="J6" s="23"/>
    </row>
    <row r="7" spans="1:15" ht="13" x14ac:dyDescent="0.3">
      <c r="A7" s="2"/>
      <c r="B7" s="22"/>
      <c r="C7" s="23"/>
      <c r="D7" s="23"/>
      <c r="E7" s="23"/>
      <c r="F7" s="23"/>
      <c r="G7" s="23"/>
      <c r="H7" s="23"/>
      <c r="I7" s="23"/>
      <c r="J7" s="23"/>
    </row>
    <row r="8" spans="1:15" x14ac:dyDescent="0.25">
      <c r="O8" s="8" t="s">
        <v>25</v>
      </c>
    </row>
    <row r="9" spans="1:15" ht="13" x14ac:dyDescent="0.25">
      <c r="A9" s="63" t="s">
        <v>0</v>
      </c>
      <c r="B9" s="63" t="s">
        <v>6</v>
      </c>
      <c r="C9" s="37" t="s">
        <v>5</v>
      </c>
      <c r="D9" s="38"/>
      <c r="E9" s="38"/>
      <c r="F9" s="38"/>
      <c r="G9" s="38"/>
      <c r="H9" s="38"/>
      <c r="I9" s="38"/>
      <c r="J9" s="38"/>
      <c r="K9" s="38"/>
      <c r="L9" s="38"/>
      <c r="M9" s="38"/>
      <c r="N9" s="38"/>
      <c r="O9" s="38"/>
    </row>
    <row r="10" spans="1:15" ht="65" x14ac:dyDescent="0.25">
      <c r="A10" s="63"/>
      <c r="B10" s="63"/>
      <c r="C10" s="39" t="s">
        <v>24</v>
      </c>
      <c r="D10" s="40" t="s">
        <v>12</v>
      </c>
      <c r="E10" s="40" t="s">
        <v>13</v>
      </c>
      <c r="F10" s="40" t="s">
        <v>14</v>
      </c>
      <c r="G10" s="40" t="s">
        <v>15</v>
      </c>
      <c r="H10" s="40" t="s">
        <v>16</v>
      </c>
      <c r="I10" s="40" t="s">
        <v>17</v>
      </c>
      <c r="J10" s="40" t="s">
        <v>18</v>
      </c>
      <c r="K10" s="40" t="s">
        <v>19</v>
      </c>
      <c r="L10" s="40" t="s">
        <v>20</v>
      </c>
      <c r="M10" s="40" t="s">
        <v>21</v>
      </c>
      <c r="N10" s="40" t="s">
        <v>22</v>
      </c>
      <c r="O10" s="40" t="s">
        <v>23</v>
      </c>
    </row>
    <row r="11" spans="1:15" x14ac:dyDescent="0.25">
      <c r="A11" s="61">
        <v>2019</v>
      </c>
      <c r="B11" s="36" t="s">
        <v>7</v>
      </c>
      <c r="C11" s="28">
        <v>5456.6940731674904</v>
      </c>
      <c r="D11" s="28">
        <v>8.9691255899999991</v>
      </c>
      <c r="E11" s="28">
        <v>22.84</v>
      </c>
      <c r="F11" s="28">
        <v>1184.9971257796178</v>
      </c>
      <c r="G11" s="28">
        <v>3114.638354694282</v>
      </c>
      <c r="H11" s="28">
        <v>7.0000000000000007E-2</v>
      </c>
      <c r="I11" s="28">
        <v>28.092507482869003</v>
      </c>
      <c r="J11" s="28">
        <v>67.260267022930293</v>
      </c>
      <c r="K11" s="28">
        <v>46.724399751178026</v>
      </c>
      <c r="L11" s="28">
        <v>188.5027273471579</v>
      </c>
      <c r="M11" s="28">
        <v>623.42303840444424</v>
      </c>
      <c r="N11" s="28">
        <v>43.63029307</v>
      </c>
      <c r="O11" s="28">
        <v>127.54623402501019</v>
      </c>
    </row>
    <row r="12" spans="1:15" x14ac:dyDescent="0.25">
      <c r="A12" s="61">
        <v>2019</v>
      </c>
      <c r="B12" s="36" t="s">
        <v>8</v>
      </c>
      <c r="C12" s="28">
        <v>5227.4287451848368</v>
      </c>
      <c r="D12" s="28">
        <v>4.4669737099999995</v>
      </c>
      <c r="E12" s="28">
        <v>33.6</v>
      </c>
      <c r="F12" s="28">
        <v>1153.934310555868</v>
      </c>
      <c r="G12" s="28">
        <v>2858.8110994771901</v>
      </c>
      <c r="H12" s="28">
        <v>0.08</v>
      </c>
      <c r="I12" s="28">
        <v>27.933876592869005</v>
      </c>
      <c r="J12" s="28">
        <v>69.641277000000002</v>
      </c>
      <c r="K12" s="28">
        <v>42.43002448</v>
      </c>
      <c r="L12" s="28">
        <v>195.32756107545089</v>
      </c>
      <c r="M12" s="28">
        <v>667.29885427203124</v>
      </c>
      <c r="N12" s="28">
        <v>46.740268689999994</v>
      </c>
      <c r="O12" s="28">
        <v>127.16449933142859</v>
      </c>
    </row>
    <row r="13" spans="1:15" x14ac:dyDescent="0.25">
      <c r="A13" s="61">
        <v>2019</v>
      </c>
      <c r="B13" s="36" t="s">
        <v>9</v>
      </c>
      <c r="C13" s="28">
        <v>5688.5035760627761</v>
      </c>
      <c r="D13" s="28">
        <v>2.0569693499999984</v>
      </c>
      <c r="E13" s="28">
        <v>33.729999999999997</v>
      </c>
      <c r="F13" s="28">
        <v>1293.9457240049785</v>
      </c>
      <c r="G13" s="28">
        <v>3222.4160346291401</v>
      </c>
      <c r="H13" s="28">
        <v>0.83</v>
      </c>
      <c r="I13" s="28">
        <v>26.843862662869</v>
      </c>
      <c r="J13" s="28">
        <v>79.05171489</v>
      </c>
      <c r="K13" s="28">
        <v>39.32608578</v>
      </c>
      <c r="L13" s="28">
        <v>163.59877073085727</v>
      </c>
      <c r="M13" s="28">
        <v>648.47963258229811</v>
      </c>
      <c r="N13" s="28">
        <v>43.018293540000002</v>
      </c>
      <c r="O13" s="28">
        <v>135.2064878926335</v>
      </c>
    </row>
    <row r="14" spans="1:15" x14ac:dyDescent="0.25">
      <c r="A14" s="62">
        <v>2019</v>
      </c>
      <c r="B14" s="36" t="s">
        <v>10</v>
      </c>
      <c r="C14" s="28">
        <v>5686.6443821619951</v>
      </c>
      <c r="D14" s="28">
        <v>5.9206116699999995</v>
      </c>
      <c r="E14" s="28">
        <v>27.36</v>
      </c>
      <c r="F14" s="28">
        <v>1195.8655624636672</v>
      </c>
      <c r="G14" s="28">
        <v>3249.4472380416018</v>
      </c>
      <c r="H14" s="28">
        <v>3.5404</v>
      </c>
      <c r="I14" s="47">
        <v>-14.865310737131002</v>
      </c>
      <c r="J14" s="28">
        <v>60.408612703265057</v>
      </c>
      <c r="K14" s="28">
        <v>38.220699859999996</v>
      </c>
      <c r="L14" s="28">
        <v>207.30461912800746</v>
      </c>
      <c r="M14" s="28">
        <v>746.77931628807687</v>
      </c>
      <c r="N14" s="28">
        <v>37.382934950000006</v>
      </c>
      <c r="O14" s="28">
        <v>129.27969779450731</v>
      </c>
    </row>
    <row r="15" spans="1:15" s="34" customFormat="1" ht="13" x14ac:dyDescent="0.3">
      <c r="A15" s="31">
        <v>2019</v>
      </c>
      <c r="B15" s="32"/>
      <c r="C15" s="41">
        <v>22059.270776577097</v>
      </c>
      <c r="D15" s="41">
        <v>21.413680319999997</v>
      </c>
      <c r="E15" s="41">
        <v>117.52999999999999</v>
      </c>
      <c r="F15" s="41">
        <v>4828.7427228041324</v>
      </c>
      <c r="G15" s="41">
        <v>12445.312726842214</v>
      </c>
      <c r="H15" s="41">
        <v>4.5204000000000004</v>
      </c>
      <c r="I15" s="41">
        <v>68.004936001476011</v>
      </c>
      <c r="J15" s="41">
        <v>276.36187161619534</v>
      </c>
      <c r="K15" s="41">
        <v>166.70120987117801</v>
      </c>
      <c r="L15" s="41">
        <v>754.73367828147343</v>
      </c>
      <c r="M15" s="41">
        <v>2685.9808415468506</v>
      </c>
      <c r="N15" s="41">
        <v>170.77179024999998</v>
      </c>
      <c r="O15" s="41">
        <v>519.19691904357956</v>
      </c>
    </row>
    <row r="16" spans="1:15" x14ac:dyDescent="0.25">
      <c r="A16" s="61">
        <v>2020</v>
      </c>
      <c r="B16" s="36" t="s">
        <v>7</v>
      </c>
      <c r="C16" s="28">
        <v>4864.0783212248734</v>
      </c>
      <c r="D16" s="28">
        <v>4.3267943700000018</v>
      </c>
      <c r="E16" s="28">
        <v>22.42</v>
      </c>
      <c r="F16" s="28">
        <v>1084.0143064996537</v>
      </c>
      <c r="G16" s="28">
        <v>2564.5697051378606</v>
      </c>
      <c r="H16" s="28">
        <v>0.04</v>
      </c>
      <c r="I16" s="28">
        <v>27.320821786006576</v>
      </c>
      <c r="J16" s="28">
        <v>90.341665081999992</v>
      </c>
      <c r="K16" s="28">
        <v>50.122597705993236</v>
      </c>
      <c r="L16" s="28">
        <v>203.40154704954182</v>
      </c>
      <c r="M16" s="28">
        <v>654.47214958428799</v>
      </c>
      <c r="N16" s="28">
        <v>34.541750069999999</v>
      </c>
      <c r="O16" s="28">
        <v>128.50698393953022</v>
      </c>
    </row>
    <row r="17" spans="1:15" x14ac:dyDescent="0.25">
      <c r="A17" s="61">
        <v>2020</v>
      </c>
      <c r="B17" s="36" t="s">
        <v>8</v>
      </c>
      <c r="C17" s="28">
        <v>1610.6346534834609</v>
      </c>
      <c r="D17" s="28">
        <v>2.6400100801749278</v>
      </c>
      <c r="E17" s="28">
        <v>13.83</v>
      </c>
      <c r="F17" s="28">
        <v>487.80153042375105</v>
      </c>
      <c r="G17" s="28">
        <v>56.920335404816058</v>
      </c>
      <c r="H17" s="28">
        <v>0.24</v>
      </c>
      <c r="I17" s="28">
        <v>23.284027006006575</v>
      </c>
      <c r="J17" s="28">
        <v>63.175766011999997</v>
      </c>
      <c r="K17" s="28">
        <v>37.489247655993239</v>
      </c>
      <c r="L17" s="28">
        <v>166.6381345672354</v>
      </c>
      <c r="M17" s="28">
        <v>608.76486886762495</v>
      </c>
      <c r="N17" s="28">
        <v>20.696927160000001</v>
      </c>
      <c r="O17" s="28">
        <v>129.15380630585861</v>
      </c>
    </row>
    <row r="18" spans="1:15" x14ac:dyDescent="0.25">
      <c r="A18" s="61">
        <v>2020</v>
      </c>
      <c r="B18" s="36" t="s">
        <v>9</v>
      </c>
      <c r="C18" s="28">
        <v>1836.0963103607742</v>
      </c>
      <c r="D18" s="28">
        <v>6.0672105064573003</v>
      </c>
      <c r="E18" s="28">
        <v>8.56</v>
      </c>
      <c r="F18" s="28">
        <v>545.65944323720112</v>
      </c>
      <c r="G18" s="28">
        <v>122.22754386322599</v>
      </c>
      <c r="H18" s="28">
        <v>0.54499999999999993</v>
      </c>
      <c r="I18" s="28">
        <v>30.217365726006573</v>
      </c>
      <c r="J18" s="28">
        <v>56.692314650000966</v>
      </c>
      <c r="K18" s="28">
        <v>37.039450000000002</v>
      </c>
      <c r="L18" s="28">
        <v>177.43498881655901</v>
      </c>
      <c r="M18" s="28">
        <v>705.70318117783791</v>
      </c>
      <c r="N18" s="28">
        <v>23.612086059999999</v>
      </c>
      <c r="O18" s="28">
        <v>122.3377263234853</v>
      </c>
    </row>
    <row r="19" spans="1:15" x14ac:dyDescent="0.25">
      <c r="A19" s="62">
        <v>2020</v>
      </c>
      <c r="B19" s="36" t="s">
        <v>10</v>
      </c>
      <c r="C19" s="28">
        <v>2558.3005946879184</v>
      </c>
      <c r="D19" s="28">
        <v>7.77831396045673</v>
      </c>
      <c r="E19" s="28">
        <v>8.09</v>
      </c>
      <c r="F19" s="28">
        <v>719.17480003616834</v>
      </c>
      <c r="G19" s="28">
        <v>489.73612758765842</v>
      </c>
      <c r="H19" s="28">
        <v>0.34</v>
      </c>
      <c r="I19" s="28">
        <v>30.354634026006572</v>
      </c>
      <c r="J19" s="28">
        <v>60.140731577081297</v>
      </c>
      <c r="K19" s="28">
        <v>32.763883999999997</v>
      </c>
      <c r="L19" s="28">
        <v>224.17954865993678</v>
      </c>
      <c r="M19" s="28">
        <v>832.24845301441155</v>
      </c>
      <c r="N19" s="28">
        <v>25.766156979999998</v>
      </c>
      <c r="O19" s="28">
        <v>127.72794484619911</v>
      </c>
    </row>
    <row r="20" spans="1:15" s="34" customFormat="1" ht="13" x14ac:dyDescent="0.3">
      <c r="A20" s="31">
        <v>2020</v>
      </c>
      <c r="B20" s="32"/>
      <c r="C20" s="41">
        <v>10869.109879757027</v>
      </c>
      <c r="D20" s="41">
        <v>20.812328917088962</v>
      </c>
      <c r="E20" s="41">
        <v>52.900000000000006</v>
      </c>
      <c r="F20" s="41">
        <v>2836.6500801967741</v>
      </c>
      <c r="G20" s="41">
        <v>3233.4537119935608</v>
      </c>
      <c r="H20" s="41">
        <v>1.165</v>
      </c>
      <c r="I20" s="41">
        <v>111.17684854402629</v>
      </c>
      <c r="J20" s="41">
        <v>270.35047732108222</v>
      </c>
      <c r="K20" s="41">
        <v>157.41517936198647</v>
      </c>
      <c r="L20" s="41">
        <v>771.65421909327301</v>
      </c>
      <c r="M20" s="41">
        <v>2801.1886526441622</v>
      </c>
      <c r="N20" s="41">
        <v>104.61692027000001</v>
      </c>
      <c r="O20" s="41">
        <v>507.72646141507323</v>
      </c>
    </row>
    <row r="21" spans="1:15" x14ac:dyDescent="0.25">
      <c r="A21" s="61">
        <v>2021</v>
      </c>
      <c r="B21" s="36" t="s">
        <v>7</v>
      </c>
      <c r="C21" s="28">
        <v>2666.4589138303422</v>
      </c>
      <c r="D21" s="28">
        <v>5.0220807899999995</v>
      </c>
      <c r="E21" s="28">
        <v>7.15</v>
      </c>
      <c r="F21" s="28">
        <v>712.58538452117341</v>
      </c>
      <c r="G21" s="28">
        <v>679.92206984969209</v>
      </c>
      <c r="H21" s="28">
        <v>0.03</v>
      </c>
      <c r="I21" s="28">
        <v>41.889435237014098</v>
      </c>
      <c r="J21" s="28">
        <v>74.690468013406857</v>
      </c>
      <c r="K21" s="28">
        <v>43.385072410308503</v>
      </c>
      <c r="L21" s="28">
        <v>215.86064502543931</v>
      </c>
      <c r="M21" s="28">
        <v>753.01142613398406</v>
      </c>
      <c r="N21" s="28">
        <v>25.093946499999998</v>
      </c>
      <c r="O21" s="28">
        <v>107.81838534932362</v>
      </c>
    </row>
    <row r="22" spans="1:15" x14ac:dyDescent="0.25">
      <c r="A22" s="61">
        <v>2021</v>
      </c>
      <c r="B22" s="36" t="s">
        <v>8</v>
      </c>
      <c r="C22" s="28">
        <v>2967.2899305923565</v>
      </c>
      <c r="D22" s="28">
        <v>4.5607111899999992</v>
      </c>
      <c r="E22" s="28">
        <v>32.29</v>
      </c>
      <c r="F22" s="28">
        <v>794.31877111153199</v>
      </c>
      <c r="G22" s="28">
        <v>863.79441176968203</v>
      </c>
      <c r="H22" s="28">
        <v>0.02</v>
      </c>
      <c r="I22" s="28">
        <v>24.033776687014104</v>
      </c>
      <c r="J22" s="28">
        <v>56.819291997748095</v>
      </c>
      <c r="K22" s="28">
        <v>43.494733600000004</v>
      </c>
      <c r="L22" s="28">
        <v>221.93210696446283</v>
      </c>
      <c r="M22" s="28">
        <v>781.46322673754185</v>
      </c>
      <c r="N22" s="28">
        <v>30.03651769</v>
      </c>
      <c r="O22" s="28">
        <v>114.526382844376</v>
      </c>
    </row>
    <row r="23" spans="1:15" x14ac:dyDescent="0.25">
      <c r="A23" s="61">
        <v>2021</v>
      </c>
      <c r="B23" s="36" t="s">
        <v>9</v>
      </c>
      <c r="C23" s="28">
        <v>3578.8370229449188</v>
      </c>
      <c r="D23" s="28">
        <v>4.3909749900000019</v>
      </c>
      <c r="E23" s="28">
        <v>33.058914767241376</v>
      </c>
      <c r="F23" s="28">
        <v>873.88887976531964</v>
      </c>
      <c r="G23" s="28">
        <v>1368.6643205325101</v>
      </c>
      <c r="H23" s="28">
        <v>0.12</v>
      </c>
      <c r="I23" s="28">
        <v>21.4421942370141</v>
      </c>
      <c r="J23" s="28">
        <v>72.910122702248813</v>
      </c>
      <c r="K23" s="28">
        <v>41.810402619999998</v>
      </c>
      <c r="L23" s="28">
        <v>210.88746387170505</v>
      </c>
      <c r="M23" s="28">
        <v>789.1782295563246</v>
      </c>
      <c r="N23" s="28">
        <v>31.472109509999999</v>
      </c>
      <c r="O23" s="28">
        <v>131.01341039255547</v>
      </c>
    </row>
    <row r="24" spans="1:15" x14ac:dyDescent="0.25">
      <c r="A24" s="62">
        <v>2021</v>
      </c>
      <c r="B24" s="36" t="s">
        <v>10</v>
      </c>
      <c r="C24" s="28">
        <v>4425.4757239289638</v>
      </c>
      <c r="D24" s="28">
        <v>6.8455433299999999</v>
      </c>
      <c r="E24" s="28">
        <v>12.840278094827585</v>
      </c>
      <c r="F24" s="28">
        <v>1019.0689091694226</v>
      </c>
      <c r="G24" s="28">
        <v>1761.3133701442839</v>
      </c>
      <c r="H24" s="28">
        <v>194</v>
      </c>
      <c r="I24" s="28">
        <v>36.263289917014099</v>
      </c>
      <c r="J24" s="28">
        <v>68.643756346001624</v>
      </c>
      <c r="K24" s="28">
        <v>50.126581879999996</v>
      </c>
      <c r="L24" s="28">
        <v>252.07189428767754</v>
      </c>
      <c r="M24" s="28">
        <v>866.03010673741369</v>
      </c>
      <c r="N24" s="28">
        <v>34.425474469999997</v>
      </c>
      <c r="O24" s="28">
        <v>123.84651955232289</v>
      </c>
    </row>
    <row r="25" spans="1:15" s="34" customFormat="1" ht="13" x14ac:dyDescent="0.3">
      <c r="A25" s="31">
        <v>2021</v>
      </c>
      <c r="B25" s="32"/>
      <c r="C25" s="41">
        <v>13638.06159129658</v>
      </c>
      <c r="D25" s="41">
        <v>20.819310300000001</v>
      </c>
      <c r="E25" s="41">
        <v>85.339192862068955</v>
      </c>
      <c r="F25" s="41">
        <v>3399.8619445674476</v>
      </c>
      <c r="G25" s="41">
        <v>4673.6941722961683</v>
      </c>
      <c r="H25" s="41">
        <v>194.17</v>
      </c>
      <c r="I25" s="41">
        <v>123.62869607805641</v>
      </c>
      <c r="J25" s="41">
        <v>273.06363905940538</v>
      </c>
      <c r="K25" s="41">
        <v>178.81679051030849</v>
      </c>
      <c r="L25" s="41">
        <v>900.7521101492847</v>
      </c>
      <c r="M25" s="41">
        <v>3189.6829891652642</v>
      </c>
      <c r="N25" s="41">
        <v>121.02804816999999</v>
      </c>
      <c r="O25" s="41">
        <v>477.20469813857801</v>
      </c>
    </row>
    <row r="26" spans="1:15" x14ac:dyDescent="0.25">
      <c r="A26" s="61">
        <v>2022</v>
      </c>
      <c r="B26" s="36" t="s">
        <v>7</v>
      </c>
      <c r="C26" s="28">
        <v>4740.9551947844029</v>
      </c>
      <c r="D26" s="28">
        <v>12.819807320000002</v>
      </c>
      <c r="E26" s="28">
        <v>12.714888325663516</v>
      </c>
      <c r="F26" s="28">
        <v>1071.6295058314004</v>
      </c>
      <c r="G26" s="28">
        <v>2123.7726507859616</v>
      </c>
      <c r="H26" s="28">
        <v>0.13</v>
      </c>
      <c r="I26" s="28">
        <v>43.793869518685767</v>
      </c>
      <c r="J26" s="28">
        <v>70.647228472743222</v>
      </c>
      <c r="K26" s="28">
        <v>52.076547214941606</v>
      </c>
      <c r="L26" s="28">
        <v>332.3638002331241</v>
      </c>
      <c r="M26" s="28">
        <v>868.99781447660405</v>
      </c>
      <c r="N26" s="28">
        <v>35.073215523861421</v>
      </c>
      <c r="O26" s="28">
        <v>116.93586708141686</v>
      </c>
    </row>
    <row r="27" spans="1:15" x14ac:dyDescent="0.25">
      <c r="A27" s="61">
        <v>2022</v>
      </c>
      <c r="B27" s="36" t="s">
        <v>8</v>
      </c>
      <c r="C27" s="28">
        <v>5353.7615711495455</v>
      </c>
      <c r="D27" s="28">
        <v>10.846024750000002</v>
      </c>
      <c r="E27" s="28">
        <v>17.200915909467845</v>
      </c>
      <c r="F27" s="28">
        <v>1246.9887657132751</v>
      </c>
      <c r="G27" s="28">
        <v>2477.7920348554944</v>
      </c>
      <c r="H27" s="28">
        <v>0.08</v>
      </c>
      <c r="I27" s="28">
        <v>38.112669558685781</v>
      </c>
      <c r="J27" s="28">
        <v>57.209181950233329</v>
      </c>
      <c r="K27" s="28">
        <v>57.312894724000003</v>
      </c>
      <c r="L27" s="28">
        <v>349.49691732364107</v>
      </c>
      <c r="M27" s="28">
        <v>942.32293220007614</v>
      </c>
      <c r="N27" s="28">
        <v>35.66932901700784</v>
      </c>
      <c r="O27" s="28">
        <v>120.72990514766352</v>
      </c>
    </row>
    <row r="28" spans="1:15" x14ac:dyDescent="0.25">
      <c r="A28" s="61">
        <v>2022</v>
      </c>
      <c r="B28" s="36" t="s">
        <v>9</v>
      </c>
      <c r="C28" s="28">
        <v>6106.2049837166269</v>
      </c>
      <c r="D28" s="28">
        <v>11.03</v>
      </c>
      <c r="E28" s="28">
        <v>20.878514996134513</v>
      </c>
      <c r="F28" s="28">
        <v>1379.2754392794895</v>
      </c>
      <c r="G28" s="28">
        <v>3028.3746839652126</v>
      </c>
      <c r="H28" s="28">
        <v>0.66</v>
      </c>
      <c r="I28" s="28">
        <v>30.028030928793697</v>
      </c>
      <c r="J28" s="28">
        <v>72.596502705793142</v>
      </c>
      <c r="K28" s="28">
        <v>57.922070797600007</v>
      </c>
      <c r="L28" s="28">
        <v>386.86857787183311</v>
      </c>
      <c r="M28" s="28">
        <v>956.40124355396529</v>
      </c>
      <c r="N28" s="28">
        <v>33.364364747000295</v>
      </c>
      <c r="O28" s="28">
        <v>128.80555487080656</v>
      </c>
    </row>
    <row r="29" spans="1:15" x14ac:dyDescent="0.25">
      <c r="A29" s="62">
        <v>2022</v>
      </c>
      <c r="B29" s="36" t="s">
        <v>10</v>
      </c>
      <c r="C29" s="28">
        <v>6180.2724206692774</v>
      </c>
      <c r="D29" s="28">
        <v>19.838955172413794</v>
      </c>
      <c r="E29" s="28">
        <v>20.570852996379308</v>
      </c>
      <c r="F29" s="28">
        <v>1422.700841366601</v>
      </c>
      <c r="G29" s="28">
        <v>3053.7887518178713</v>
      </c>
      <c r="H29" s="28">
        <v>0.17</v>
      </c>
      <c r="I29" s="28">
        <v>34.7991967835937</v>
      </c>
      <c r="J29" s="28">
        <v>66.312668059359254</v>
      </c>
      <c r="K29" s="28">
        <v>67.442065375199988</v>
      </c>
      <c r="L29" s="28">
        <v>369.71491797160854</v>
      </c>
      <c r="M29" s="28">
        <v>958.93575326187988</v>
      </c>
      <c r="N29" s="28">
        <v>40.314687404000004</v>
      </c>
      <c r="O29" s="28">
        <v>125.68373046036933</v>
      </c>
    </row>
    <row r="30" spans="1:15" s="34" customFormat="1" ht="13" x14ac:dyDescent="0.3">
      <c r="A30" s="31">
        <v>2022</v>
      </c>
      <c r="B30" s="32"/>
      <c r="C30" s="41">
        <v>22381.194170319854</v>
      </c>
      <c r="D30" s="41">
        <v>54.534787242413799</v>
      </c>
      <c r="E30" s="41">
        <v>71.365172227645189</v>
      </c>
      <c r="F30" s="41">
        <v>5120.5945521907661</v>
      </c>
      <c r="G30" s="41">
        <v>10683.728121424541</v>
      </c>
      <c r="H30" s="41">
        <v>1.04</v>
      </c>
      <c r="I30" s="41">
        <v>146.73376678975893</v>
      </c>
      <c r="J30" s="41">
        <v>266.76558118812898</v>
      </c>
      <c r="K30" s="41">
        <v>234.7535781117416</v>
      </c>
      <c r="L30" s="41">
        <v>1438.444213400207</v>
      </c>
      <c r="M30" s="41">
        <v>3726.6577434925257</v>
      </c>
      <c r="N30" s="41">
        <v>144.42159669186955</v>
      </c>
      <c r="O30" s="41">
        <v>492.1550575602563</v>
      </c>
    </row>
    <row r="31" spans="1:15" x14ac:dyDescent="0.25">
      <c r="A31" s="61">
        <v>2023</v>
      </c>
      <c r="B31" s="36" t="s">
        <v>7</v>
      </c>
      <c r="C31" s="28">
        <v>5887.3034663427125</v>
      </c>
      <c r="D31" s="28">
        <v>13.629192989195399</v>
      </c>
      <c r="E31" s="28">
        <v>15.574666899137931</v>
      </c>
      <c r="F31" s="28">
        <v>1315.0705984140445</v>
      </c>
      <c r="G31" s="28">
        <v>2994.1803957119582</v>
      </c>
      <c r="H31" s="28">
        <v>0.21</v>
      </c>
      <c r="I31" s="28">
        <v>28.35360128868578</v>
      </c>
      <c r="J31" s="28">
        <v>89.256040923018503</v>
      </c>
      <c r="K31" s="28">
        <v>64.019846190301607</v>
      </c>
      <c r="L31" s="28">
        <v>365.76567026612287</v>
      </c>
      <c r="M31" s="28">
        <v>849.97056368498625</v>
      </c>
      <c r="N31" s="28">
        <v>30.391019456415883</v>
      </c>
      <c r="O31" s="28">
        <v>120.88187051884519</v>
      </c>
    </row>
    <row r="32" spans="1:15" x14ac:dyDescent="0.25">
      <c r="A32" s="61">
        <v>2023</v>
      </c>
      <c r="B32" s="36" t="s">
        <v>8</v>
      </c>
      <c r="C32" s="28">
        <v>6072.9077920086629</v>
      </c>
      <c r="D32" s="28">
        <v>16.663280142988505</v>
      </c>
      <c r="E32" s="28">
        <v>18.039714280000002</v>
      </c>
      <c r="F32" s="28">
        <v>1331.3246053332427</v>
      </c>
      <c r="G32" s="28">
        <v>3006.9323742781944</v>
      </c>
      <c r="H32" s="28">
        <v>0.53</v>
      </c>
      <c r="I32" s="28">
        <v>41.319434308685771</v>
      </c>
      <c r="J32" s="28">
        <v>101.06939478552755</v>
      </c>
      <c r="K32" s="28">
        <v>63.378228026160002</v>
      </c>
      <c r="L32" s="28">
        <v>401.23358304598668</v>
      </c>
      <c r="M32" s="28">
        <v>920.70484503317164</v>
      </c>
      <c r="N32" s="28">
        <v>39.781834156888152</v>
      </c>
      <c r="O32" s="28">
        <v>131.9304986178168</v>
      </c>
    </row>
    <row r="33" spans="1:15" x14ac:dyDescent="0.25">
      <c r="A33" s="61">
        <v>2023</v>
      </c>
      <c r="B33" s="36" t="s">
        <v>9</v>
      </c>
      <c r="C33" s="28">
        <v>6705.5716788761947</v>
      </c>
      <c r="D33" s="28">
        <v>24.638255029770114</v>
      </c>
      <c r="E33" s="28">
        <v>16.710813420000001</v>
      </c>
      <c r="F33" s="28">
        <v>1454.7816483394608</v>
      </c>
      <c r="G33" s="28">
        <v>3489.5133270772744</v>
      </c>
      <c r="H33" s="28">
        <v>0.17</v>
      </c>
      <c r="I33" s="28">
        <v>44.15759309879369</v>
      </c>
      <c r="J33" s="28">
        <v>91.780336472255485</v>
      </c>
      <c r="K33" s="28">
        <v>61.867455887104001</v>
      </c>
      <c r="L33" s="28">
        <v>397.22820457620628</v>
      </c>
      <c r="M33" s="28">
        <v>913.49238986102716</v>
      </c>
      <c r="N33" s="28">
        <v>49.372189405680309</v>
      </c>
      <c r="O33" s="28">
        <v>161.85946570862271</v>
      </c>
    </row>
    <row r="34" spans="1:15" x14ac:dyDescent="0.25">
      <c r="A34" s="62">
        <v>2023</v>
      </c>
      <c r="B34" s="36" t="s">
        <v>10</v>
      </c>
      <c r="C34" s="28">
        <v>6751.861836956793</v>
      </c>
      <c r="D34" s="28">
        <v>29.020517674597698</v>
      </c>
      <c r="E34" s="28">
        <v>16.928810119999998</v>
      </c>
      <c r="F34" s="28">
        <v>1434.3597921125229</v>
      </c>
      <c r="G34" s="28">
        <v>3560.9190443533389</v>
      </c>
      <c r="H34" s="28">
        <v>0.41</v>
      </c>
      <c r="I34" s="28">
        <v>50.608778648793695</v>
      </c>
      <c r="J34" s="28">
        <v>108.25509483844141</v>
      </c>
      <c r="K34" s="28">
        <v>62.751579984208007</v>
      </c>
      <c r="L34" s="28">
        <v>391.01225852783506</v>
      </c>
      <c r="M34" s="28">
        <v>918.94725089565645</v>
      </c>
      <c r="N34" s="28">
        <v>44.745410485450421</v>
      </c>
      <c r="O34" s="28">
        <v>133.90329931594874</v>
      </c>
    </row>
    <row r="35" spans="1:15" s="34" customFormat="1" ht="13" x14ac:dyDescent="0.3">
      <c r="A35" s="31">
        <v>2023</v>
      </c>
      <c r="B35" s="32"/>
      <c r="C35" s="41">
        <v>25417.644774184362</v>
      </c>
      <c r="D35" s="41">
        <v>83.95124583655172</v>
      </c>
      <c r="E35" s="41">
        <v>67.254004719137939</v>
      </c>
      <c r="F35" s="41">
        <v>5535.536644199271</v>
      </c>
      <c r="G35" s="41">
        <v>13051.545141420766</v>
      </c>
      <c r="H35" s="41">
        <v>1.32</v>
      </c>
      <c r="I35" s="41">
        <v>164.43940734495894</v>
      </c>
      <c r="J35" s="41">
        <v>390.36086701924296</v>
      </c>
      <c r="K35" s="41">
        <v>252.0171100877736</v>
      </c>
      <c r="L35" s="41">
        <v>1555.2397164161507</v>
      </c>
      <c r="M35" s="41">
        <v>3603.1150494748417</v>
      </c>
      <c r="N35" s="41">
        <v>164.29045350443477</v>
      </c>
      <c r="O35" s="41">
        <v>548.57513416123345</v>
      </c>
    </row>
    <row r="36" spans="1:15" ht="14.5" customHeight="1" x14ac:dyDescent="0.25">
      <c r="A36" s="16" t="s">
        <v>33</v>
      </c>
      <c r="B36" s="16"/>
      <c r="C36" s="16"/>
      <c r="D36" s="16"/>
      <c r="E36" s="16"/>
      <c r="F36" s="16"/>
      <c r="G36" s="16"/>
    </row>
    <row r="37" spans="1:15" x14ac:dyDescent="0.25">
      <c r="A37" s="16"/>
    </row>
  </sheetData>
  <mergeCells count="8">
    <mergeCell ref="A31:A34"/>
    <mergeCell ref="A9:A10"/>
    <mergeCell ref="B9:B10"/>
    <mergeCell ref="A5:J5"/>
    <mergeCell ref="A11:A14"/>
    <mergeCell ref="A16:A19"/>
    <mergeCell ref="A21:A24"/>
    <mergeCell ref="A26:A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D611-B936-45B6-9944-F7F155EEEC93}">
  <dimension ref="A1:XEN37"/>
  <sheetViews>
    <sheetView showGridLines="0" tabSelected="1" zoomScale="90" zoomScaleNormal="90" workbookViewId="0">
      <selection activeCell="E10" sqref="E10"/>
    </sheetView>
  </sheetViews>
  <sheetFormatPr baseColWidth="10" defaultRowHeight="12.5" x14ac:dyDescent="0.25"/>
  <cols>
    <col min="1" max="2" width="10.90625" style="10"/>
    <col min="3" max="3" width="13.7265625" style="10" customWidth="1"/>
    <col min="4" max="5" width="10.90625" style="10"/>
    <col min="6" max="6" width="2.08984375" style="10" customWidth="1"/>
    <col min="7" max="16384" width="10.90625" style="10"/>
  </cols>
  <sheetData>
    <row r="1" spans="1:17" x14ac:dyDescent="0.25">
      <c r="A1" s="1"/>
      <c r="B1" s="1"/>
      <c r="C1" s="1"/>
      <c r="D1" s="1"/>
      <c r="E1" s="1"/>
      <c r="F1" s="1"/>
      <c r="G1" s="1"/>
    </row>
    <row r="2" spans="1:17" x14ac:dyDescent="0.25">
      <c r="A2" s="1"/>
      <c r="B2" s="1"/>
      <c r="C2" s="1"/>
      <c r="D2" s="1"/>
      <c r="E2" s="1"/>
      <c r="F2" s="1"/>
      <c r="G2" s="1"/>
    </row>
    <row r="3" spans="1:17" x14ac:dyDescent="0.25">
      <c r="A3" s="1"/>
      <c r="B3" s="1"/>
      <c r="C3" s="1"/>
      <c r="D3" s="1"/>
      <c r="E3" s="1"/>
      <c r="F3" s="1"/>
      <c r="G3" s="1"/>
    </row>
    <row r="4" spans="1:17" x14ac:dyDescent="0.25">
      <c r="A4" s="1"/>
      <c r="B4" s="1"/>
      <c r="C4" s="1"/>
      <c r="D4" s="1"/>
      <c r="E4" s="1"/>
      <c r="F4" s="1"/>
      <c r="G4" s="1"/>
    </row>
    <row r="5" spans="1:17" ht="42" customHeight="1" x14ac:dyDescent="0.3">
      <c r="A5" s="67" t="s">
        <v>31</v>
      </c>
      <c r="B5" s="67"/>
      <c r="C5" s="67"/>
      <c r="D5" s="67"/>
      <c r="E5" s="67"/>
      <c r="F5" s="2"/>
      <c r="G5" s="2"/>
      <c r="H5" s="2"/>
      <c r="I5" s="2"/>
      <c r="J5" s="2"/>
    </row>
    <row r="6" spans="1:17" ht="13" x14ac:dyDescent="0.3">
      <c r="A6" s="2" t="s">
        <v>64</v>
      </c>
      <c r="B6" s="22"/>
      <c r="C6" s="23"/>
      <c r="D6" s="23"/>
      <c r="E6" s="23"/>
      <c r="F6" s="23"/>
      <c r="G6" s="23"/>
      <c r="H6" s="23"/>
      <c r="I6" s="23"/>
      <c r="J6" s="23"/>
    </row>
    <row r="8" spans="1:17" x14ac:dyDescent="0.25">
      <c r="E8" s="8" t="s">
        <v>25</v>
      </c>
    </row>
    <row r="9" spans="1:17" ht="13" x14ac:dyDescent="0.25">
      <c r="A9" s="63" t="s">
        <v>0</v>
      </c>
      <c r="B9" s="63" t="s">
        <v>6</v>
      </c>
      <c r="C9" s="37" t="s">
        <v>5</v>
      </c>
      <c r="D9" s="38"/>
      <c r="E9" s="38"/>
    </row>
    <row r="10" spans="1:17" ht="26" x14ac:dyDescent="0.25">
      <c r="A10" s="63"/>
      <c r="B10" s="63"/>
      <c r="C10" s="39" t="s">
        <v>11</v>
      </c>
      <c r="D10" s="40" t="s">
        <v>26</v>
      </c>
      <c r="E10" s="40" t="s">
        <v>2</v>
      </c>
    </row>
    <row r="11" spans="1:17" x14ac:dyDescent="0.25">
      <c r="A11" s="61">
        <v>2019</v>
      </c>
      <c r="B11" s="36" t="s">
        <v>7</v>
      </c>
      <c r="C11" s="28">
        <v>8.9691255899999991</v>
      </c>
      <c r="D11" s="28">
        <v>6.389125589999999</v>
      </c>
      <c r="E11" s="28">
        <v>2.58</v>
      </c>
    </row>
    <row r="12" spans="1:17" x14ac:dyDescent="0.25">
      <c r="A12" s="61">
        <v>2019</v>
      </c>
      <c r="B12" s="36" t="s">
        <v>8</v>
      </c>
      <c r="C12" s="28">
        <v>4.4669737099999995</v>
      </c>
      <c r="D12" s="28">
        <v>1.7169737099999995</v>
      </c>
      <c r="E12" s="28">
        <v>2.75</v>
      </c>
    </row>
    <row r="13" spans="1:17" x14ac:dyDescent="0.25">
      <c r="A13" s="61">
        <v>2019</v>
      </c>
      <c r="B13" s="36" t="s">
        <v>9</v>
      </c>
      <c r="C13" s="28">
        <v>2.0569693499999984</v>
      </c>
      <c r="D13" s="28">
        <v>0.19696934999999804</v>
      </c>
      <c r="E13" s="28">
        <v>1.86</v>
      </c>
    </row>
    <row r="14" spans="1:17" x14ac:dyDescent="0.25">
      <c r="A14" s="62">
        <v>2019</v>
      </c>
      <c r="B14" s="36" t="s">
        <v>10</v>
      </c>
      <c r="C14" s="28">
        <v>5.9206116699999995</v>
      </c>
      <c r="D14" s="28">
        <v>3.6106116699999999</v>
      </c>
      <c r="E14" s="28">
        <v>2.31</v>
      </c>
    </row>
    <row r="15" spans="1:17" s="34" customFormat="1" ht="13" x14ac:dyDescent="0.3">
      <c r="A15" s="65">
        <v>2019</v>
      </c>
      <c r="B15" s="65"/>
      <c r="C15" s="41">
        <v>21.413680319999997</v>
      </c>
      <c r="D15" s="41">
        <v>11.913680319999997</v>
      </c>
      <c r="E15" s="41">
        <v>9.5</v>
      </c>
      <c r="F15" s="41"/>
      <c r="G15" s="42"/>
      <c r="H15" s="42"/>
      <c r="I15" s="42"/>
      <c r="J15" s="42"/>
      <c r="K15" s="42"/>
      <c r="L15" s="42"/>
      <c r="M15" s="42"/>
      <c r="N15" s="42"/>
      <c r="O15" s="42"/>
      <c r="P15" s="42"/>
      <c r="Q15" s="42"/>
    </row>
    <row r="16" spans="1:17" x14ac:dyDescent="0.25">
      <c r="A16" s="61">
        <v>2020</v>
      </c>
      <c r="B16" s="36" t="s">
        <v>7</v>
      </c>
      <c r="C16" s="28">
        <v>4.3267943700000018</v>
      </c>
      <c r="D16" s="28">
        <v>2.7867943700000017</v>
      </c>
      <c r="E16" s="28">
        <v>1.54</v>
      </c>
    </row>
    <row r="17" spans="1:1024 1027:2048 2053:3068 3073:4094 4097:5118 5123:6144 6147:7168 7173:8188 8193:9214 9217:10238 10243:11264 11267:12288 12293:13308 13313:14334 14337:15358 15363:16368" x14ac:dyDescent="0.25">
      <c r="A17" s="61">
        <v>2020</v>
      </c>
      <c r="B17" s="36" t="s">
        <v>8</v>
      </c>
      <c r="C17" s="28">
        <v>2.6400100801749278</v>
      </c>
      <c r="D17" s="28">
        <v>1.6200100801749278</v>
      </c>
      <c r="E17" s="28">
        <v>1.02</v>
      </c>
    </row>
    <row r="18" spans="1:1024 1027:2048 2053:3068 3073:4094 4097:5118 5123:6144 6147:7168 7173:8188 8193:9214 9217:10238 10243:11264 11267:12288 12293:13308 13313:14334 14337:15358 15363:16368" x14ac:dyDescent="0.25">
      <c r="A18" s="61">
        <v>2020</v>
      </c>
      <c r="B18" s="36" t="s">
        <v>9</v>
      </c>
      <c r="C18" s="28">
        <v>6.0672105064573003</v>
      </c>
      <c r="D18" s="28">
        <v>4.0372105064573001</v>
      </c>
      <c r="E18" s="28">
        <v>2.0299999999999998</v>
      </c>
    </row>
    <row r="19" spans="1:1024 1027:2048 2053:3068 3073:4094 4097:5118 5123:6144 6147:7168 7173:8188 8193:9214 9217:10238 10243:11264 11267:12288 12293:13308 13313:14334 14337:15358 15363:16368" x14ac:dyDescent="0.25">
      <c r="A19" s="62">
        <v>2020</v>
      </c>
      <c r="B19" s="36" t="s">
        <v>10</v>
      </c>
      <c r="C19" s="28">
        <v>7.77831396045673</v>
      </c>
      <c r="D19" s="28">
        <v>4.3783139604567305</v>
      </c>
      <c r="E19" s="28">
        <v>3.4</v>
      </c>
    </row>
    <row r="20" spans="1:1024 1027:2048 2053:3068 3073:4094 4097:5118 5123:6144 6147:7168 7173:8188 8193:9214 9217:10238 10243:11264 11267:12288 12293:13308 13313:14334 14337:15358 15363:16368" s="42" customFormat="1" ht="13" x14ac:dyDescent="0.3">
      <c r="A20" s="65">
        <v>2020</v>
      </c>
      <c r="B20" s="65"/>
      <c r="C20" s="41">
        <v>20.812328917088962</v>
      </c>
      <c r="D20" s="41">
        <v>12.82232891708896</v>
      </c>
      <c r="E20" s="41">
        <v>7.99</v>
      </c>
      <c r="F20" s="41"/>
      <c r="G20" s="66"/>
      <c r="H20" s="66"/>
      <c r="M20" s="66"/>
      <c r="N20" s="66"/>
      <c r="Q20" s="66"/>
      <c r="R20" s="66"/>
      <c r="W20" s="66"/>
      <c r="X20" s="66"/>
      <c r="AA20" s="66"/>
      <c r="AB20" s="66"/>
      <c r="AG20" s="66"/>
      <c r="AH20" s="66"/>
      <c r="AK20" s="66"/>
      <c r="AL20" s="66"/>
      <c r="AQ20" s="66"/>
      <c r="AR20" s="66"/>
      <c r="AU20" s="66"/>
      <c r="AV20" s="66"/>
      <c r="BA20" s="66"/>
      <c r="BB20" s="66"/>
      <c r="BE20" s="66"/>
      <c r="BF20" s="66"/>
      <c r="BK20" s="66"/>
      <c r="BL20" s="66"/>
      <c r="BO20" s="66"/>
      <c r="BP20" s="66"/>
      <c r="BU20" s="66"/>
      <c r="BV20" s="66"/>
      <c r="BY20" s="66"/>
      <c r="BZ20" s="66"/>
      <c r="CE20" s="66"/>
      <c r="CF20" s="66"/>
      <c r="CI20" s="66"/>
      <c r="CJ20" s="66"/>
      <c r="CO20" s="66"/>
      <c r="CP20" s="66"/>
      <c r="CS20" s="66"/>
      <c r="CT20" s="66"/>
      <c r="CY20" s="66"/>
      <c r="CZ20" s="66"/>
      <c r="DC20" s="66"/>
      <c r="DD20" s="66"/>
      <c r="DI20" s="66"/>
      <c r="DJ20" s="66"/>
      <c r="DM20" s="66"/>
      <c r="DN20" s="66"/>
      <c r="DS20" s="66"/>
      <c r="DT20" s="66"/>
      <c r="DW20" s="66"/>
      <c r="DX20" s="66"/>
      <c r="EC20" s="66"/>
      <c r="ED20" s="66"/>
      <c r="EG20" s="66"/>
      <c r="EH20" s="66"/>
      <c r="EM20" s="66"/>
      <c r="EN20" s="66"/>
      <c r="EQ20" s="66"/>
      <c r="ER20" s="66"/>
      <c r="EW20" s="66"/>
      <c r="EX20" s="66"/>
      <c r="FA20" s="66"/>
      <c r="FB20" s="66"/>
      <c r="FG20" s="66"/>
      <c r="FH20" s="66"/>
      <c r="FK20" s="66"/>
      <c r="FL20" s="66"/>
      <c r="FQ20" s="66"/>
      <c r="FR20" s="66"/>
      <c r="FU20" s="66"/>
      <c r="FV20" s="66"/>
      <c r="GA20" s="66"/>
      <c r="GB20" s="66"/>
      <c r="GE20" s="66"/>
      <c r="GF20" s="66"/>
      <c r="GK20" s="66"/>
      <c r="GL20" s="66"/>
      <c r="GO20" s="66"/>
      <c r="GP20" s="66"/>
      <c r="GU20" s="66"/>
      <c r="GV20" s="66"/>
      <c r="GY20" s="66"/>
      <c r="GZ20" s="66"/>
      <c r="HE20" s="66"/>
      <c r="HF20" s="66"/>
      <c r="HI20" s="66"/>
      <c r="HJ20" s="66"/>
      <c r="HO20" s="66"/>
      <c r="HP20" s="66"/>
      <c r="HS20" s="66"/>
      <c r="HT20" s="66"/>
      <c r="HY20" s="66"/>
      <c r="HZ20" s="66"/>
      <c r="IC20" s="66"/>
      <c r="ID20" s="66"/>
      <c r="II20" s="66"/>
      <c r="IJ20" s="66"/>
      <c r="IM20" s="66"/>
      <c r="IN20" s="66"/>
      <c r="IS20" s="66"/>
      <c r="IT20" s="66"/>
      <c r="IW20" s="66"/>
      <c r="IX20" s="66"/>
      <c r="JC20" s="66"/>
      <c r="JD20" s="66"/>
      <c r="JG20" s="66"/>
      <c r="JH20" s="66"/>
      <c r="JM20" s="66"/>
      <c r="JN20" s="66"/>
      <c r="JQ20" s="66"/>
      <c r="JR20" s="66"/>
      <c r="JW20" s="66"/>
      <c r="JX20" s="66"/>
      <c r="KA20" s="66"/>
      <c r="KB20" s="66"/>
      <c r="KG20" s="66"/>
      <c r="KH20" s="66"/>
      <c r="KK20" s="66"/>
      <c r="KL20" s="66"/>
      <c r="KQ20" s="66"/>
      <c r="KR20" s="66"/>
      <c r="KU20" s="66"/>
      <c r="KV20" s="66"/>
      <c r="LA20" s="66"/>
      <c r="LB20" s="66"/>
      <c r="LE20" s="66"/>
      <c r="LF20" s="66"/>
      <c r="LK20" s="66"/>
      <c r="LL20" s="66"/>
      <c r="LO20" s="66"/>
      <c r="LP20" s="66"/>
      <c r="LU20" s="66"/>
      <c r="LV20" s="66"/>
      <c r="LY20" s="66"/>
      <c r="LZ20" s="66"/>
      <c r="ME20" s="66"/>
      <c r="MF20" s="66"/>
      <c r="MI20" s="66"/>
      <c r="MJ20" s="66"/>
      <c r="MO20" s="66"/>
      <c r="MP20" s="66"/>
      <c r="MS20" s="66"/>
      <c r="MT20" s="66"/>
      <c r="MY20" s="66"/>
      <c r="MZ20" s="66"/>
      <c r="NC20" s="66"/>
      <c r="ND20" s="66"/>
      <c r="NI20" s="66"/>
      <c r="NJ20" s="66"/>
      <c r="NM20" s="66"/>
      <c r="NN20" s="66"/>
      <c r="NS20" s="66"/>
      <c r="NT20" s="66"/>
      <c r="NW20" s="66"/>
      <c r="NX20" s="66"/>
      <c r="OC20" s="66"/>
      <c r="OD20" s="66"/>
      <c r="OG20" s="66"/>
      <c r="OH20" s="66"/>
      <c r="OM20" s="66"/>
      <c r="ON20" s="66"/>
      <c r="OQ20" s="66"/>
      <c r="OR20" s="66"/>
      <c r="OW20" s="66"/>
      <c r="OX20" s="66"/>
      <c r="PA20" s="66"/>
      <c r="PB20" s="66"/>
      <c r="PG20" s="66"/>
      <c r="PH20" s="66"/>
      <c r="PK20" s="66"/>
      <c r="PL20" s="66"/>
      <c r="PQ20" s="66"/>
      <c r="PR20" s="66"/>
      <c r="PU20" s="66"/>
      <c r="PV20" s="66"/>
      <c r="QA20" s="66"/>
      <c r="QB20" s="66"/>
      <c r="QE20" s="66"/>
      <c r="QF20" s="66"/>
      <c r="QK20" s="66"/>
      <c r="QL20" s="66"/>
      <c r="QO20" s="66"/>
      <c r="QP20" s="66"/>
      <c r="QU20" s="66"/>
      <c r="QV20" s="66"/>
      <c r="QY20" s="66"/>
      <c r="QZ20" s="66"/>
      <c r="RE20" s="66"/>
      <c r="RF20" s="66"/>
      <c r="RI20" s="66"/>
      <c r="RJ20" s="66"/>
      <c r="RO20" s="66"/>
      <c r="RP20" s="66"/>
      <c r="RS20" s="66"/>
      <c r="RT20" s="66"/>
      <c r="RY20" s="66"/>
      <c r="RZ20" s="66"/>
      <c r="SC20" s="66"/>
      <c r="SD20" s="66"/>
      <c r="SI20" s="66"/>
      <c r="SJ20" s="66"/>
      <c r="SM20" s="66"/>
      <c r="SN20" s="66"/>
      <c r="SS20" s="66"/>
      <c r="ST20" s="66"/>
      <c r="SW20" s="66"/>
      <c r="SX20" s="66"/>
      <c r="TC20" s="66"/>
      <c r="TD20" s="66"/>
      <c r="TG20" s="66"/>
      <c r="TH20" s="66"/>
      <c r="TM20" s="66"/>
      <c r="TN20" s="66"/>
      <c r="TQ20" s="66"/>
      <c r="TR20" s="66"/>
      <c r="TW20" s="66"/>
      <c r="TX20" s="66"/>
      <c r="UA20" s="66"/>
      <c r="UB20" s="66"/>
      <c r="UG20" s="66"/>
      <c r="UH20" s="66"/>
      <c r="UK20" s="66"/>
      <c r="UL20" s="66"/>
      <c r="UQ20" s="66"/>
      <c r="UR20" s="66"/>
      <c r="UU20" s="66"/>
      <c r="UV20" s="66"/>
      <c r="VA20" s="66"/>
      <c r="VB20" s="66"/>
      <c r="VE20" s="66"/>
      <c r="VF20" s="66"/>
      <c r="VK20" s="66"/>
      <c r="VL20" s="66"/>
      <c r="VO20" s="66"/>
      <c r="VP20" s="66"/>
      <c r="VU20" s="66"/>
      <c r="VV20" s="66"/>
      <c r="VY20" s="66"/>
      <c r="VZ20" s="66"/>
      <c r="WE20" s="66"/>
      <c r="WF20" s="66"/>
      <c r="WI20" s="66"/>
      <c r="WJ20" s="66"/>
      <c r="WO20" s="66"/>
      <c r="WP20" s="66"/>
      <c r="WS20" s="66"/>
      <c r="WT20" s="66"/>
      <c r="WY20" s="66"/>
      <c r="WZ20" s="66"/>
      <c r="XC20" s="66"/>
      <c r="XD20" s="66"/>
      <c r="XI20" s="66"/>
      <c r="XJ20" s="66"/>
      <c r="XM20" s="66"/>
      <c r="XN20" s="66"/>
      <c r="XS20" s="66"/>
      <c r="XT20" s="66"/>
      <c r="XW20" s="66"/>
      <c r="XX20" s="66"/>
      <c r="YC20" s="66"/>
      <c r="YD20" s="66"/>
      <c r="YG20" s="66"/>
      <c r="YH20" s="66"/>
      <c r="YM20" s="66"/>
      <c r="YN20" s="66"/>
      <c r="YQ20" s="66"/>
      <c r="YR20" s="66"/>
      <c r="YW20" s="66"/>
      <c r="YX20" s="66"/>
      <c r="ZA20" s="66"/>
      <c r="ZB20" s="66"/>
      <c r="ZG20" s="66"/>
      <c r="ZH20" s="66"/>
      <c r="ZK20" s="66"/>
      <c r="ZL20" s="66"/>
      <c r="ZQ20" s="66"/>
      <c r="ZR20" s="66"/>
      <c r="ZU20" s="66"/>
      <c r="ZV20" s="66"/>
      <c r="AAA20" s="66"/>
      <c r="AAB20" s="66"/>
      <c r="AAE20" s="66"/>
      <c r="AAF20" s="66"/>
      <c r="AAK20" s="66"/>
      <c r="AAL20" s="66"/>
      <c r="AAO20" s="66"/>
      <c r="AAP20" s="66"/>
      <c r="AAU20" s="66"/>
      <c r="AAV20" s="66"/>
      <c r="AAY20" s="66"/>
      <c r="AAZ20" s="66"/>
      <c r="ABE20" s="66"/>
      <c r="ABF20" s="66"/>
      <c r="ABI20" s="66"/>
      <c r="ABJ20" s="66"/>
      <c r="ABO20" s="66"/>
      <c r="ABP20" s="66"/>
      <c r="ABS20" s="66"/>
      <c r="ABT20" s="66"/>
      <c r="ABY20" s="66"/>
      <c r="ABZ20" s="66"/>
      <c r="ACC20" s="66"/>
      <c r="ACD20" s="66"/>
      <c r="ACI20" s="66"/>
      <c r="ACJ20" s="66"/>
      <c r="ACM20" s="66"/>
      <c r="ACN20" s="66"/>
      <c r="ACS20" s="66"/>
      <c r="ACT20" s="66"/>
      <c r="ACW20" s="66"/>
      <c r="ACX20" s="66"/>
      <c r="ADC20" s="66"/>
      <c r="ADD20" s="66"/>
      <c r="ADG20" s="66"/>
      <c r="ADH20" s="66"/>
      <c r="ADM20" s="66"/>
      <c r="ADN20" s="66"/>
      <c r="ADQ20" s="66"/>
      <c r="ADR20" s="66"/>
      <c r="ADW20" s="66"/>
      <c r="ADX20" s="66"/>
      <c r="AEA20" s="66"/>
      <c r="AEB20" s="66"/>
      <c r="AEG20" s="66"/>
      <c r="AEH20" s="66"/>
      <c r="AEK20" s="66"/>
      <c r="AEL20" s="66"/>
      <c r="AEQ20" s="66"/>
      <c r="AER20" s="66"/>
      <c r="AEU20" s="66"/>
      <c r="AEV20" s="66"/>
      <c r="AFA20" s="66"/>
      <c r="AFB20" s="66"/>
      <c r="AFE20" s="66"/>
      <c r="AFF20" s="66"/>
      <c r="AFK20" s="66"/>
      <c r="AFL20" s="66"/>
      <c r="AFO20" s="66"/>
      <c r="AFP20" s="66"/>
      <c r="AFU20" s="66"/>
      <c r="AFV20" s="66"/>
      <c r="AFY20" s="66"/>
      <c r="AFZ20" s="66"/>
      <c r="AGE20" s="66"/>
      <c r="AGF20" s="66"/>
      <c r="AGI20" s="66"/>
      <c r="AGJ20" s="66"/>
      <c r="AGO20" s="66"/>
      <c r="AGP20" s="66"/>
      <c r="AGS20" s="66"/>
      <c r="AGT20" s="66"/>
      <c r="AGY20" s="66"/>
      <c r="AGZ20" s="66"/>
      <c r="AHC20" s="66"/>
      <c r="AHD20" s="66"/>
      <c r="AHI20" s="66"/>
      <c r="AHJ20" s="66"/>
      <c r="AHM20" s="66"/>
      <c r="AHN20" s="66"/>
      <c r="AHS20" s="66"/>
      <c r="AHT20" s="66"/>
      <c r="AHW20" s="66"/>
      <c r="AHX20" s="66"/>
      <c r="AIC20" s="66"/>
      <c r="AID20" s="66"/>
      <c r="AIG20" s="66"/>
      <c r="AIH20" s="66"/>
      <c r="AIM20" s="66"/>
      <c r="AIN20" s="66"/>
      <c r="AIQ20" s="66"/>
      <c r="AIR20" s="66"/>
      <c r="AIW20" s="66"/>
      <c r="AIX20" s="66"/>
      <c r="AJA20" s="66"/>
      <c r="AJB20" s="66"/>
      <c r="AJG20" s="66"/>
      <c r="AJH20" s="66"/>
      <c r="AJK20" s="66"/>
      <c r="AJL20" s="66"/>
      <c r="AJQ20" s="66"/>
      <c r="AJR20" s="66"/>
      <c r="AJU20" s="66"/>
      <c r="AJV20" s="66"/>
      <c r="AKA20" s="66"/>
      <c r="AKB20" s="66"/>
      <c r="AKE20" s="66"/>
      <c r="AKF20" s="66"/>
      <c r="AKK20" s="66"/>
      <c r="AKL20" s="66"/>
      <c r="AKO20" s="66"/>
      <c r="AKP20" s="66"/>
      <c r="AKU20" s="66"/>
      <c r="AKV20" s="66"/>
      <c r="AKY20" s="66"/>
      <c r="AKZ20" s="66"/>
      <c r="ALE20" s="66"/>
      <c r="ALF20" s="66"/>
      <c r="ALI20" s="66"/>
      <c r="ALJ20" s="66"/>
      <c r="ALO20" s="66"/>
      <c r="ALP20" s="66"/>
      <c r="ALS20" s="66"/>
      <c r="ALT20" s="66"/>
      <c r="ALY20" s="66"/>
      <c r="ALZ20" s="66"/>
      <c r="AMC20" s="66"/>
      <c r="AMD20" s="66"/>
      <c r="AMI20" s="66"/>
      <c r="AMJ20" s="66"/>
      <c r="AMM20" s="66"/>
      <c r="AMN20" s="66"/>
      <c r="AMS20" s="66"/>
      <c r="AMT20" s="66"/>
      <c r="AMW20" s="66"/>
      <c r="AMX20" s="66"/>
      <c r="ANC20" s="66"/>
      <c r="AND20" s="66"/>
      <c r="ANG20" s="66"/>
      <c r="ANH20" s="66"/>
      <c r="ANM20" s="66"/>
      <c r="ANN20" s="66"/>
      <c r="ANQ20" s="66"/>
      <c r="ANR20" s="66"/>
      <c r="ANW20" s="66"/>
      <c r="ANX20" s="66"/>
      <c r="AOA20" s="66"/>
      <c r="AOB20" s="66"/>
      <c r="AOG20" s="66"/>
      <c r="AOH20" s="66"/>
      <c r="AOK20" s="66"/>
      <c r="AOL20" s="66"/>
      <c r="AOQ20" s="66"/>
      <c r="AOR20" s="66"/>
      <c r="AOU20" s="66"/>
      <c r="AOV20" s="66"/>
      <c r="APA20" s="66"/>
      <c r="APB20" s="66"/>
      <c r="APE20" s="66"/>
      <c r="APF20" s="66"/>
      <c r="APK20" s="66"/>
      <c r="APL20" s="66"/>
      <c r="APO20" s="66"/>
      <c r="APP20" s="66"/>
      <c r="APU20" s="66"/>
      <c r="APV20" s="66"/>
      <c r="APY20" s="66"/>
      <c r="APZ20" s="66"/>
      <c r="AQE20" s="66"/>
      <c r="AQF20" s="66"/>
      <c r="AQI20" s="66"/>
      <c r="AQJ20" s="66"/>
      <c r="AQO20" s="66"/>
      <c r="AQP20" s="66"/>
      <c r="AQS20" s="66"/>
      <c r="AQT20" s="66"/>
      <c r="AQY20" s="66"/>
      <c r="AQZ20" s="66"/>
      <c r="ARC20" s="66"/>
      <c r="ARD20" s="66"/>
      <c r="ARI20" s="66"/>
      <c r="ARJ20" s="66"/>
      <c r="ARM20" s="66"/>
      <c r="ARN20" s="66"/>
      <c r="ARS20" s="66"/>
      <c r="ART20" s="66"/>
      <c r="ARW20" s="66"/>
      <c r="ARX20" s="66"/>
      <c r="ASC20" s="66"/>
      <c r="ASD20" s="66"/>
      <c r="ASG20" s="66"/>
      <c r="ASH20" s="66"/>
      <c r="ASM20" s="66"/>
      <c r="ASN20" s="66"/>
      <c r="ASQ20" s="66"/>
      <c r="ASR20" s="66"/>
      <c r="ASW20" s="66"/>
      <c r="ASX20" s="66"/>
      <c r="ATA20" s="66"/>
      <c r="ATB20" s="66"/>
      <c r="ATG20" s="66"/>
      <c r="ATH20" s="66"/>
      <c r="ATK20" s="66"/>
      <c r="ATL20" s="66"/>
      <c r="ATQ20" s="66"/>
      <c r="ATR20" s="66"/>
      <c r="ATU20" s="66"/>
      <c r="ATV20" s="66"/>
      <c r="AUA20" s="66"/>
      <c r="AUB20" s="66"/>
      <c r="AUE20" s="66"/>
      <c r="AUF20" s="66"/>
      <c r="AUK20" s="66"/>
      <c r="AUL20" s="66"/>
      <c r="AUO20" s="66"/>
      <c r="AUP20" s="66"/>
      <c r="AUU20" s="66"/>
      <c r="AUV20" s="66"/>
      <c r="AUY20" s="66"/>
      <c r="AUZ20" s="66"/>
      <c r="AVE20" s="66"/>
      <c r="AVF20" s="66"/>
      <c r="AVI20" s="66"/>
      <c r="AVJ20" s="66"/>
      <c r="AVO20" s="66"/>
      <c r="AVP20" s="66"/>
      <c r="AVS20" s="66"/>
      <c r="AVT20" s="66"/>
      <c r="AVY20" s="66"/>
      <c r="AVZ20" s="66"/>
      <c r="AWC20" s="66"/>
      <c r="AWD20" s="66"/>
      <c r="AWI20" s="66"/>
      <c r="AWJ20" s="66"/>
      <c r="AWM20" s="66"/>
      <c r="AWN20" s="66"/>
      <c r="AWS20" s="66"/>
      <c r="AWT20" s="66"/>
      <c r="AWW20" s="66"/>
      <c r="AWX20" s="66"/>
      <c r="AXC20" s="66"/>
      <c r="AXD20" s="66"/>
      <c r="AXG20" s="66"/>
      <c r="AXH20" s="66"/>
      <c r="AXM20" s="66"/>
      <c r="AXN20" s="66"/>
      <c r="AXQ20" s="66"/>
      <c r="AXR20" s="66"/>
      <c r="AXW20" s="66"/>
      <c r="AXX20" s="66"/>
      <c r="AYA20" s="66"/>
      <c r="AYB20" s="66"/>
      <c r="AYG20" s="66"/>
      <c r="AYH20" s="66"/>
      <c r="AYK20" s="66"/>
      <c r="AYL20" s="66"/>
      <c r="AYQ20" s="66"/>
      <c r="AYR20" s="66"/>
      <c r="AYU20" s="66"/>
      <c r="AYV20" s="66"/>
      <c r="AZA20" s="66"/>
      <c r="AZB20" s="66"/>
      <c r="AZE20" s="66"/>
      <c r="AZF20" s="66"/>
      <c r="AZK20" s="66"/>
      <c r="AZL20" s="66"/>
      <c r="AZO20" s="66"/>
      <c r="AZP20" s="66"/>
      <c r="AZU20" s="66"/>
      <c r="AZV20" s="66"/>
      <c r="AZY20" s="66"/>
      <c r="AZZ20" s="66"/>
      <c r="BAE20" s="66"/>
      <c r="BAF20" s="66"/>
      <c r="BAI20" s="66"/>
      <c r="BAJ20" s="66"/>
      <c r="BAO20" s="66"/>
      <c r="BAP20" s="66"/>
      <c r="BAS20" s="66"/>
      <c r="BAT20" s="66"/>
      <c r="BAY20" s="66"/>
      <c r="BAZ20" s="66"/>
      <c r="BBC20" s="66"/>
      <c r="BBD20" s="66"/>
      <c r="BBI20" s="66"/>
      <c r="BBJ20" s="66"/>
      <c r="BBM20" s="66"/>
      <c r="BBN20" s="66"/>
      <c r="BBS20" s="66"/>
      <c r="BBT20" s="66"/>
      <c r="BBW20" s="66"/>
      <c r="BBX20" s="66"/>
      <c r="BCC20" s="66"/>
      <c r="BCD20" s="66"/>
      <c r="BCG20" s="66"/>
      <c r="BCH20" s="66"/>
      <c r="BCM20" s="66"/>
      <c r="BCN20" s="66"/>
      <c r="BCQ20" s="66"/>
      <c r="BCR20" s="66"/>
      <c r="BCW20" s="66"/>
      <c r="BCX20" s="66"/>
      <c r="BDA20" s="66"/>
      <c r="BDB20" s="66"/>
      <c r="BDG20" s="66"/>
      <c r="BDH20" s="66"/>
      <c r="BDK20" s="66"/>
      <c r="BDL20" s="66"/>
      <c r="BDQ20" s="66"/>
      <c r="BDR20" s="66"/>
      <c r="BDU20" s="66"/>
      <c r="BDV20" s="66"/>
      <c r="BEA20" s="66"/>
      <c r="BEB20" s="66"/>
      <c r="BEE20" s="66"/>
      <c r="BEF20" s="66"/>
      <c r="BEK20" s="66"/>
      <c r="BEL20" s="66"/>
      <c r="BEO20" s="66"/>
      <c r="BEP20" s="66"/>
      <c r="BEU20" s="66"/>
      <c r="BEV20" s="66"/>
      <c r="BEY20" s="66"/>
      <c r="BEZ20" s="66"/>
      <c r="BFE20" s="66"/>
      <c r="BFF20" s="66"/>
      <c r="BFI20" s="66"/>
      <c r="BFJ20" s="66"/>
      <c r="BFO20" s="66"/>
      <c r="BFP20" s="66"/>
      <c r="BFS20" s="66"/>
      <c r="BFT20" s="66"/>
      <c r="BFY20" s="66"/>
      <c r="BFZ20" s="66"/>
      <c r="BGC20" s="66"/>
      <c r="BGD20" s="66"/>
      <c r="BGI20" s="66"/>
      <c r="BGJ20" s="66"/>
      <c r="BGM20" s="66"/>
      <c r="BGN20" s="66"/>
      <c r="BGS20" s="66"/>
      <c r="BGT20" s="66"/>
      <c r="BGW20" s="66"/>
      <c r="BGX20" s="66"/>
      <c r="BHC20" s="66"/>
      <c r="BHD20" s="66"/>
      <c r="BHG20" s="66"/>
      <c r="BHH20" s="66"/>
      <c r="BHM20" s="66"/>
      <c r="BHN20" s="66"/>
      <c r="BHQ20" s="66"/>
      <c r="BHR20" s="66"/>
      <c r="BHW20" s="66"/>
      <c r="BHX20" s="66"/>
      <c r="BIA20" s="66"/>
      <c r="BIB20" s="66"/>
      <c r="BIG20" s="66"/>
      <c r="BIH20" s="66"/>
      <c r="BIK20" s="66"/>
      <c r="BIL20" s="66"/>
      <c r="BIQ20" s="66"/>
      <c r="BIR20" s="66"/>
      <c r="BIU20" s="66"/>
      <c r="BIV20" s="66"/>
      <c r="BJA20" s="66"/>
      <c r="BJB20" s="66"/>
      <c r="BJE20" s="66"/>
      <c r="BJF20" s="66"/>
      <c r="BJK20" s="66"/>
      <c r="BJL20" s="66"/>
      <c r="BJO20" s="66"/>
      <c r="BJP20" s="66"/>
      <c r="BJU20" s="66"/>
      <c r="BJV20" s="66"/>
      <c r="BJY20" s="66"/>
      <c r="BJZ20" s="66"/>
      <c r="BKE20" s="66"/>
      <c r="BKF20" s="66"/>
      <c r="BKI20" s="66"/>
      <c r="BKJ20" s="66"/>
      <c r="BKO20" s="66"/>
      <c r="BKP20" s="66"/>
      <c r="BKS20" s="66"/>
      <c r="BKT20" s="66"/>
      <c r="BKY20" s="66"/>
      <c r="BKZ20" s="66"/>
      <c r="BLC20" s="66"/>
      <c r="BLD20" s="66"/>
      <c r="BLI20" s="66"/>
      <c r="BLJ20" s="66"/>
      <c r="BLM20" s="66"/>
      <c r="BLN20" s="66"/>
      <c r="BLS20" s="66"/>
      <c r="BLT20" s="66"/>
      <c r="BLW20" s="66"/>
      <c r="BLX20" s="66"/>
      <c r="BMC20" s="66"/>
      <c r="BMD20" s="66"/>
      <c r="BMG20" s="66"/>
      <c r="BMH20" s="66"/>
      <c r="BMM20" s="66"/>
      <c r="BMN20" s="66"/>
      <c r="BMQ20" s="66"/>
      <c r="BMR20" s="66"/>
      <c r="BMW20" s="66"/>
      <c r="BMX20" s="66"/>
      <c r="BNA20" s="66"/>
      <c r="BNB20" s="66"/>
      <c r="BNG20" s="66"/>
      <c r="BNH20" s="66"/>
      <c r="BNK20" s="66"/>
      <c r="BNL20" s="66"/>
      <c r="BNQ20" s="66"/>
      <c r="BNR20" s="66"/>
      <c r="BNU20" s="66"/>
      <c r="BNV20" s="66"/>
      <c r="BOA20" s="66"/>
      <c r="BOB20" s="66"/>
      <c r="BOE20" s="66"/>
      <c r="BOF20" s="66"/>
      <c r="BOK20" s="66"/>
      <c r="BOL20" s="66"/>
      <c r="BOO20" s="66"/>
      <c r="BOP20" s="66"/>
      <c r="BOU20" s="66"/>
      <c r="BOV20" s="66"/>
      <c r="BOY20" s="66"/>
      <c r="BOZ20" s="66"/>
      <c r="BPE20" s="66"/>
      <c r="BPF20" s="66"/>
      <c r="BPI20" s="66"/>
      <c r="BPJ20" s="66"/>
      <c r="BPO20" s="66"/>
      <c r="BPP20" s="66"/>
      <c r="BPS20" s="66"/>
      <c r="BPT20" s="66"/>
      <c r="BPY20" s="66"/>
      <c r="BPZ20" s="66"/>
      <c r="BQC20" s="66"/>
      <c r="BQD20" s="66"/>
      <c r="BQI20" s="66"/>
      <c r="BQJ20" s="66"/>
      <c r="BQM20" s="66"/>
      <c r="BQN20" s="66"/>
      <c r="BQS20" s="66"/>
      <c r="BQT20" s="66"/>
      <c r="BQW20" s="66"/>
      <c r="BQX20" s="66"/>
      <c r="BRC20" s="66"/>
      <c r="BRD20" s="66"/>
      <c r="BRG20" s="66"/>
      <c r="BRH20" s="66"/>
      <c r="BRM20" s="66"/>
      <c r="BRN20" s="66"/>
      <c r="BRQ20" s="66"/>
      <c r="BRR20" s="66"/>
      <c r="BRW20" s="66"/>
      <c r="BRX20" s="66"/>
      <c r="BSA20" s="66"/>
      <c r="BSB20" s="66"/>
      <c r="BSG20" s="66"/>
      <c r="BSH20" s="66"/>
      <c r="BSK20" s="66"/>
      <c r="BSL20" s="66"/>
      <c r="BSQ20" s="66"/>
      <c r="BSR20" s="66"/>
      <c r="BSU20" s="66"/>
      <c r="BSV20" s="66"/>
      <c r="BTA20" s="66"/>
      <c r="BTB20" s="66"/>
      <c r="BTE20" s="66"/>
      <c r="BTF20" s="66"/>
      <c r="BTK20" s="66"/>
      <c r="BTL20" s="66"/>
      <c r="BTO20" s="66"/>
      <c r="BTP20" s="66"/>
      <c r="BTU20" s="66"/>
      <c r="BTV20" s="66"/>
      <c r="BTY20" s="66"/>
      <c r="BTZ20" s="66"/>
      <c r="BUE20" s="66"/>
      <c r="BUF20" s="66"/>
      <c r="BUI20" s="66"/>
      <c r="BUJ20" s="66"/>
      <c r="BUO20" s="66"/>
      <c r="BUP20" s="66"/>
      <c r="BUS20" s="66"/>
      <c r="BUT20" s="66"/>
      <c r="BUY20" s="66"/>
      <c r="BUZ20" s="66"/>
      <c r="BVC20" s="66"/>
      <c r="BVD20" s="66"/>
      <c r="BVI20" s="66"/>
      <c r="BVJ20" s="66"/>
      <c r="BVM20" s="66"/>
      <c r="BVN20" s="66"/>
      <c r="BVS20" s="66"/>
      <c r="BVT20" s="66"/>
      <c r="BVW20" s="66"/>
      <c r="BVX20" s="66"/>
      <c r="BWC20" s="66"/>
      <c r="BWD20" s="66"/>
      <c r="BWG20" s="66"/>
      <c r="BWH20" s="66"/>
      <c r="BWM20" s="66"/>
      <c r="BWN20" s="66"/>
      <c r="BWQ20" s="66"/>
      <c r="BWR20" s="66"/>
      <c r="BWW20" s="66"/>
      <c r="BWX20" s="66"/>
      <c r="BXA20" s="66"/>
      <c r="BXB20" s="66"/>
      <c r="BXG20" s="66"/>
      <c r="BXH20" s="66"/>
      <c r="BXK20" s="66"/>
      <c r="BXL20" s="66"/>
      <c r="BXQ20" s="66"/>
      <c r="BXR20" s="66"/>
      <c r="BXU20" s="66"/>
      <c r="BXV20" s="66"/>
      <c r="BYA20" s="66"/>
      <c r="BYB20" s="66"/>
      <c r="BYE20" s="66"/>
      <c r="BYF20" s="66"/>
      <c r="BYK20" s="66"/>
      <c r="BYL20" s="66"/>
      <c r="BYO20" s="66"/>
      <c r="BYP20" s="66"/>
      <c r="BYU20" s="66"/>
      <c r="BYV20" s="66"/>
      <c r="BYY20" s="66"/>
      <c r="BYZ20" s="66"/>
      <c r="BZE20" s="66"/>
      <c r="BZF20" s="66"/>
      <c r="BZI20" s="66"/>
      <c r="BZJ20" s="66"/>
      <c r="BZO20" s="66"/>
      <c r="BZP20" s="66"/>
      <c r="BZS20" s="66"/>
      <c r="BZT20" s="66"/>
      <c r="BZY20" s="66"/>
      <c r="BZZ20" s="66"/>
      <c r="CAC20" s="66"/>
      <c r="CAD20" s="66"/>
      <c r="CAI20" s="66"/>
      <c r="CAJ20" s="66"/>
      <c r="CAM20" s="66"/>
      <c r="CAN20" s="66"/>
      <c r="CAS20" s="66"/>
      <c r="CAT20" s="66"/>
      <c r="CAW20" s="66"/>
      <c r="CAX20" s="66"/>
      <c r="CBC20" s="66"/>
      <c r="CBD20" s="66"/>
      <c r="CBG20" s="66"/>
      <c r="CBH20" s="66"/>
      <c r="CBM20" s="66"/>
      <c r="CBN20" s="66"/>
      <c r="CBQ20" s="66"/>
      <c r="CBR20" s="66"/>
      <c r="CBW20" s="66"/>
      <c r="CBX20" s="66"/>
      <c r="CCA20" s="66"/>
      <c r="CCB20" s="66"/>
      <c r="CCG20" s="66"/>
      <c r="CCH20" s="66"/>
      <c r="CCK20" s="66"/>
      <c r="CCL20" s="66"/>
      <c r="CCQ20" s="66"/>
      <c r="CCR20" s="66"/>
      <c r="CCU20" s="66"/>
      <c r="CCV20" s="66"/>
      <c r="CDA20" s="66"/>
      <c r="CDB20" s="66"/>
      <c r="CDE20" s="66"/>
      <c r="CDF20" s="66"/>
      <c r="CDK20" s="66"/>
      <c r="CDL20" s="66"/>
      <c r="CDO20" s="66"/>
      <c r="CDP20" s="66"/>
      <c r="CDU20" s="66"/>
      <c r="CDV20" s="66"/>
      <c r="CDY20" s="66"/>
      <c r="CDZ20" s="66"/>
      <c r="CEE20" s="66"/>
      <c r="CEF20" s="66"/>
      <c r="CEI20" s="66"/>
      <c r="CEJ20" s="66"/>
      <c r="CEO20" s="66"/>
      <c r="CEP20" s="66"/>
      <c r="CES20" s="66"/>
      <c r="CET20" s="66"/>
      <c r="CEY20" s="66"/>
      <c r="CEZ20" s="66"/>
      <c r="CFC20" s="66"/>
      <c r="CFD20" s="66"/>
      <c r="CFI20" s="66"/>
      <c r="CFJ20" s="66"/>
      <c r="CFM20" s="66"/>
      <c r="CFN20" s="66"/>
      <c r="CFS20" s="66"/>
      <c r="CFT20" s="66"/>
      <c r="CFW20" s="66"/>
      <c r="CFX20" s="66"/>
      <c r="CGC20" s="66"/>
      <c r="CGD20" s="66"/>
      <c r="CGG20" s="66"/>
      <c r="CGH20" s="66"/>
      <c r="CGM20" s="66"/>
      <c r="CGN20" s="66"/>
      <c r="CGQ20" s="66"/>
      <c r="CGR20" s="66"/>
      <c r="CGW20" s="66"/>
      <c r="CGX20" s="66"/>
      <c r="CHA20" s="66"/>
      <c r="CHB20" s="66"/>
      <c r="CHG20" s="66"/>
      <c r="CHH20" s="66"/>
      <c r="CHK20" s="66"/>
      <c r="CHL20" s="66"/>
      <c r="CHQ20" s="66"/>
      <c r="CHR20" s="66"/>
      <c r="CHU20" s="66"/>
      <c r="CHV20" s="66"/>
      <c r="CIA20" s="66"/>
      <c r="CIB20" s="66"/>
      <c r="CIE20" s="66"/>
      <c r="CIF20" s="66"/>
      <c r="CIK20" s="66"/>
      <c r="CIL20" s="66"/>
      <c r="CIO20" s="66"/>
      <c r="CIP20" s="66"/>
      <c r="CIU20" s="66"/>
      <c r="CIV20" s="66"/>
      <c r="CIY20" s="66"/>
      <c r="CIZ20" s="66"/>
      <c r="CJE20" s="66"/>
      <c r="CJF20" s="66"/>
      <c r="CJI20" s="66"/>
      <c r="CJJ20" s="66"/>
      <c r="CJO20" s="66"/>
      <c r="CJP20" s="66"/>
      <c r="CJS20" s="66"/>
      <c r="CJT20" s="66"/>
      <c r="CJY20" s="66"/>
      <c r="CJZ20" s="66"/>
      <c r="CKC20" s="66"/>
      <c r="CKD20" s="66"/>
      <c r="CKI20" s="66"/>
      <c r="CKJ20" s="66"/>
      <c r="CKM20" s="66"/>
      <c r="CKN20" s="66"/>
      <c r="CKS20" s="66"/>
      <c r="CKT20" s="66"/>
      <c r="CKW20" s="66"/>
      <c r="CKX20" s="66"/>
      <c r="CLC20" s="66"/>
      <c r="CLD20" s="66"/>
      <c r="CLG20" s="66"/>
      <c r="CLH20" s="66"/>
      <c r="CLM20" s="66"/>
      <c r="CLN20" s="66"/>
      <c r="CLQ20" s="66"/>
      <c r="CLR20" s="66"/>
      <c r="CLW20" s="66"/>
      <c r="CLX20" s="66"/>
      <c r="CMA20" s="66"/>
      <c r="CMB20" s="66"/>
      <c r="CMG20" s="66"/>
      <c r="CMH20" s="66"/>
      <c r="CMK20" s="66"/>
      <c r="CML20" s="66"/>
      <c r="CMQ20" s="66"/>
      <c r="CMR20" s="66"/>
      <c r="CMU20" s="66"/>
      <c r="CMV20" s="66"/>
      <c r="CNA20" s="66"/>
      <c r="CNB20" s="66"/>
      <c r="CNE20" s="66"/>
      <c r="CNF20" s="66"/>
      <c r="CNK20" s="66"/>
      <c r="CNL20" s="66"/>
      <c r="CNO20" s="66"/>
      <c r="CNP20" s="66"/>
      <c r="CNU20" s="66"/>
      <c r="CNV20" s="66"/>
      <c r="CNY20" s="66"/>
      <c r="CNZ20" s="66"/>
      <c r="COE20" s="66"/>
      <c r="COF20" s="66"/>
      <c r="COI20" s="66"/>
      <c r="COJ20" s="66"/>
      <c r="COO20" s="66"/>
      <c r="COP20" s="66"/>
      <c r="COS20" s="66"/>
      <c r="COT20" s="66"/>
      <c r="COY20" s="66"/>
      <c r="COZ20" s="66"/>
      <c r="CPC20" s="66"/>
      <c r="CPD20" s="66"/>
      <c r="CPI20" s="66"/>
      <c r="CPJ20" s="66"/>
      <c r="CPM20" s="66"/>
      <c r="CPN20" s="66"/>
      <c r="CPS20" s="66"/>
      <c r="CPT20" s="66"/>
      <c r="CPW20" s="66"/>
      <c r="CPX20" s="66"/>
      <c r="CQC20" s="66"/>
      <c r="CQD20" s="66"/>
      <c r="CQG20" s="66"/>
      <c r="CQH20" s="66"/>
      <c r="CQM20" s="66"/>
      <c r="CQN20" s="66"/>
      <c r="CQQ20" s="66"/>
      <c r="CQR20" s="66"/>
      <c r="CQW20" s="66"/>
      <c r="CQX20" s="66"/>
      <c r="CRA20" s="66"/>
      <c r="CRB20" s="66"/>
      <c r="CRG20" s="66"/>
      <c r="CRH20" s="66"/>
      <c r="CRK20" s="66"/>
      <c r="CRL20" s="66"/>
      <c r="CRQ20" s="66"/>
      <c r="CRR20" s="66"/>
      <c r="CRU20" s="66"/>
      <c r="CRV20" s="66"/>
      <c r="CSA20" s="66"/>
      <c r="CSB20" s="66"/>
      <c r="CSE20" s="66"/>
      <c r="CSF20" s="66"/>
      <c r="CSK20" s="66"/>
      <c r="CSL20" s="66"/>
      <c r="CSO20" s="66"/>
      <c r="CSP20" s="66"/>
      <c r="CSU20" s="66"/>
      <c r="CSV20" s="66"/>
      <c r="CSY20" s="66"/>
      <c r="CSZ20" s="66"/>
      <c r="CTE20" s="66"/>
      <c r="CTF20" s="66"/>
      <c r="CTI20" s="66"/>
      <c r="CTJ20" s="66"/>
      <c r="CTO20" s="66"/>
      <c r="CTP20" s="66"/>
      <c r="CTS20" s="66"/>
      <c r="CTT20" s="66"/>
      <c r="CTY20" s="66"/>
      <c r="CTZ20" s="66"/>
      <c r="CUC20" s="66"/>
      <c r="CUD20" s="66"/>
      <c r="CUI20" s="66"/>
      <c r="CUJ20" s="66"/>
      <c r="CUM20" s="66"/>
      <c r="CUN20" s="66"/>
      <c r="CUS20" s="66"/>
      <c r="CUT20" s="66"/>
      <c r="CUW20" s="66"/>
      <c r="CUX20" s="66"/>
      <c r="CVC20" s="66"/>
      <c r="CVD20" s="66"/>
      <c r="CVG20" s="66"/>
      <c r="CVH20" s="66"/>
      <c r="CVM20" s="66"/>
      <c r="CVN20" s="66"/>
      <c r="CVQ20" s="66"/>
      <c r="CVR20" s="66"/>
      <c r="CVW20" s="66"/>
      <c r="CVX20" s="66"/>
      <c r="CWA20" s="66"/>
      <c r="CWB20" s="66"/>
      <c r="CWG20" s="66"/>
      <c r="CWH20" s="66"/>
      <c r="CWK20" s="66"/>
      <c r="CWL20" s="66"/>
      <c r="CWQ20" s="66"/>
      <c r="CWR20" s="66"/>
      <c r="CWU20" s="66"/>
      <c r="CWV20" s="66"/>
      <c r="CXA20" s="66"/>
      <c r="CXB20" s="66"/>
      <c r="CXE20" s="66"/>
      <c r="CXF20" s="66"/>
      <c r="CXK20" s="66"/>
      <c r="CXL20" s="66"/>
      <c r="CXO20" s="66"/>
      <c r="CXP20" s="66"/>
      <c r="CXU20" s="66"/>
      <c r="CXV20" s="66"/>
      <c r="CXY20" s="66"/>
      <c r="CXZ20" s="66"/>
      <c r="CYE20" s="66"/>
      <c r="CYF20" s="66"/>
      <c r="CYI20" s="66"/>
      <c r="CYJ20" s="66"/>
      <c r="CYO20" s="66"/>
      <c r="CYP20" s="66"/>
      <c r="CYS20" s="66"/>
      <c r="CYT20" s="66"/>
      <c r="CYY20" s="66"/>
      <c r="CYZ20" s="66"/>
      <c r="CZC20" s="66"/>
      <c r="CZD20" s="66"/>
      <c r="CZI20" s="66"/>
      <c r="CZJ20" s="66"/>
      <c r="CZM20" s="66"/>
      <c r="CZN20" s="66"/>
      <c r="CZS20" s="66"/>
      <c r="CZT20" s="66"/>
      <c r="CZW20" s="66"/>
      <c r="CZX20" s="66"/>
      <c r="DAC20" s="66"/>
      <c r="DAD20" s="66"/>
      <c r="DAG20" s="66"/>
      <c r="DAH20" s="66"/>
      <c r="DAM20" s="66"/>
      <c r="DAN20" s="66"/>
      <c r="DAQ20" s="66"/>
      <c r="DAR20" s="66"/>
      <c r="DAW20" s="66"/>
      <c r="DAX20" s="66"/>
      <c r="DBA20" s="66"/>
      <c r="DBB20" s="66"/>
      <c r="DBG20" s="66"/>
      <c r="DBH20" s="66"/>
      <c r="DBK20" s="66"/>
      <c r="DBL20" s="66"/>
      <c r="DBQ20" s="66"/>
      <c r="DBR20" s="66"/>
      <c r="DBU20" s="66"/>
      <c r="DBV20" s="66"/>
      <c r="DCA20" s="66"/>
      <c r="DCB20" s="66"/>
      <c r="DCE20" s="66"/>
      <c r="DCF20" s="66"/>
      <c r="DCK20" s="66"/>
      <c r="DCL20" s="66"/>
      <c r="DCO20" s="66"/>
      <c r="DCP20" s="66"/>
      <c r="DCU20" s="66"/>
      <c r="DCV20" s="66"/>
      <c r="DCY20" s="66"/>
      <c r="DCZ20" s="66"/>
      <c r="DDE20" s="66"/>
      <c r="DDF20" s="66"/>
      <c r="DDI20" s="66"/>
      <c r="DDJ20" s="66"/>
      <c r="DDO20" s="66"/>
      <c r="DDP20" s="66"/>
      <c r="DDS20" s="66"/>
      <c r="DDT20" s="66"/>
      <c r="DDY20" s="66"/>
      <c r="DDZ20" s="66"/>
      <c r="DEC20" s="66"/>
      <c r="DED20" s="66"/>
      <c r="DEI20" s="66"/>
      <c r="DEJ20" s="66"/>
      <c r="DEM20" s="66"/>
      <c r="DEN20" s="66"/>
      <c r="DES20" s="66"/>
      <c r="DET20" s="66"/>
      <c r="DEW20" s="66"/>
      <c r="DEX20" s="66"/>
      <c r="DFC20" s="66"/>
      <c r="DFD20" s="66"/>
      <c r="DFG20" s="66"/>
      <c r="DFH20" s="66"/>
      <c r="DFM20" s="66"/>
      <c r="DFN20" s="66"/>
      <c r="DFQ20" s="66"/>
      <c r="DFR20" s="66"/>
      <c r="DFW20" s="66"/>
      <c r="DFX20" s="66"/>
      <c r="DGA20" s="66"/>
      <c r="DGB20" s="66"/>
      <c r="DGG20" s="66"/>
      <c r="DGH20" s="66"/>
      <c r="DGK20" s="66"/>
      <c r="DGL20" s="66"/>
      <c r="DGQ20" s="66"/>
      <c r="DGR20" s="66"/>
      <c r="DGU20" s="66"/>
      <c r="DGV20" s="66"/>
      <c r="DHA20" s="66"/>
      <c r="DHB20" s="66"/>
      <c r="DHE20" s="66"/>
      <c r="DHF20" s="66"/>
      <c r="DHK20" s="66"/>
      <c r="DHL20" s="66"/>
      <c r="DHO20" s="66"/>
      <c r="DHP20" s="66"/>
      <c r="DHU20" s="66"/>
      <c r="DHV20" s="66"/>
      <c r="DHY20" s="66"/>
      <c r="DHZ20" s="66"/>
      <c r="DIE20" s="66"/>
      <c r="DIF20" s="66"/>
      <c r="DII20" s="66"/>
      <c r="DIJ20" s="66"/>
      <c r="DIO20" s="66"/>
      <c r="DIP20" s="66"/>
      <c r="DIS20" s="66"/>
      <c r="DIT20" s="66"/>
      <c r="DIY20" s="66"/>
      <c r="DIZ20" s="66"/>
      <c r="DJC20" s="66"/>
      <c r="DJD20" s="66"/>
      <c r="DJI20" s="66"/>
      <c r="DJJ20" s="66"/>
      <c r="DJM20" s="66"/>
      <c r="DJN20" s="66"/>
      <c r="DJS20" s="66"/>
      <c r="DJT20" s="66"/>
      <c r="DJW20" s="66"/>
      <c r="DJX20" s="66"/>
      <c r="DKC20" s="66"/>
      <c r="DKD20" s="66"/>
      <c r="DKG20" s="66"/>
      <c r="DKH20" s="66"/>
      <c r="DKM20" s="66"/>
      <c r="DKN20" s="66"/>
      <c r="DKQ20" s="66"/>
      <c r="DKR20" s="66"/>
      <c r="DKW20" s="66"/>
      <c r="DKX20" s="66"/>
      <c r="DLA20" s="66"/>
      <c r="DLB20" s="66"/>
      <c r="DLG20" s="66"/>
      <c r="DLH20" s="66"/>
      <c r="DLK20" s="66"/>
      <c r="DLL20" s="66"/>
      <c r="DLQ20" s="66"/>
      <c r="DLR20" s="66"/>
      <c r="DLU20" s="66"/>
      <c r="DLV20" s="66"/>
      <c r="DMA20" s="66"/>
      <c r="DMB20" s="66"/>
      <c r="DME20" s="66"/>
      <c r="DMF20" s="66"/>
      <c r="DMK20" s="66"/>
      <c r="DML20" s="66"/>
      <c r="DMO20" s="66"/>
      <c r="DMP20" s="66"/>
      <c r="DMU20" s="66"/>
      <c r="DMV20" s="66"/>
      <c r="DMY20" s="66"/>
      <c r="DMZ20" s="66"/>
      <c r="DNE20" s="66"/>
      <c r="DNF20" s="66"/>
      <c r="DNI20" s="66"/>
      <c r="DNJ20" s="66"/>
      <c r="DNO20" s="66"/>
      <c r="DNP20" s="66"/>
      <c r="DNS20" s="66"/>
      <c r="DNT20" s="66"/>
      <c r="DNY20" s="66"/>
      <c r="DNZ20" s="66"/>
      <c r="DOC20" s="66"/>
      <c r="DOD20" s="66"/>
      <c r="DOI20" s="66"/>
      <c r="DOJ20" s="66"/>
      <c r="DOM20" s="66"/>
      <c r="DON20" s="66"/>
      <c r="DOS20" s="66"/>
      <c r="DOT20" s="66"/>
      <c r="DOW20" s="66"/>
      <c r="DOX20" s="66"/>
      <c r="DPC20" s="66"/>
      <c r="DPD20" s="66"/>
      <c r="DPG20" s="66"/>
      <c r="DPH20" s="66"/>
      <c r="DPM20" s="66"/>
      <c r="DPN20" s="66"/>
      <c r="DPQ20" s="66"/>
      <c r="DPR20" s="66"/>
      <c r="DPW20" s="66"/>
      <c r="DPX20" s="66"/>
      <c r="DQA20" s="66"/>
      <c r="DQB20" s="66"/>
      <c r="DQG20" s="66"/>
      <c r="DQH20" s="66"/>
      <c r="DQK20" s="66"/>
      <c r="DQL20" s="66"/>
      <c r="DQQ20" s="66"/>
      <c r="DQR20" s="66"/>
      <c r="DQU20" s="66"/>
      <c r="DQV20" s="66"/>
      <c r="DRA20" s="66"/>
      <c r="DRB20" s="66"/>
      <c r="DRE20" s="66"/>
      <c r="DRF20" s="66"/>
      <c r="DRK20" s="66"/>
      <c r="DRL20" s="66"/>
      <c r="DRO20" s="66"/>
      <c r="DRP20" s="66"/>
      <c r="DRU20" s="66"/>
      <c r="DRV20" s="66"/>
      <c r="DRY20" s="66"/>
      <c r="DRZ20" s="66"/>
      <c r="DSE20" s="66"/>
      <c r="DSF20" s="66"/>
      <c r="DSI20" s="66"/>
      <c r="DSJ20" s="66"/>
      <c r="DSO20" s="66"/>
      <c r="DSP20" s="66"/>
      <c r="DSS20" s="66"/>
      <c r="DST20" s="66"/>
      <c r="DSY20" s="66"/>
      <c r="DSZ20" s="66"/>
      <c r="DTC20" s="66"/>
      <c r="DTD20" s="66"/>
      <c r="DTI20" s="66"/>
      <c r="DTJ20" s="66"/>
      <c r="DTM20" s="66"/>
      <c r="DTN20" s="66"/>
      <c r="DTS20" s="66"/>
      <c r="DTT20" s="66"/>
      <c r="DTW20" s="66"/>
      <c r="DTX20" s="66"/>
      <c r="DUC20" s="66"/>
      <c r="DUD20" s="66"/>
      <c r="DUG20" s="66"/>
      <c r="DUH20" s="66"/>
      <c r="DUM20" s="66"/>
      <c r="DUN20" s="66"/>
      <c r="DUQ20" s="66"/>
      <c r="DUR20" s="66"/>
      <c r="DUW20" s="66"/>
      <c r="DUX20" s="66"/>
      <c r="DVA20" s="66"/>
      <c r="DVB20" s="66"/>
      <c r="DVG20" s="66"/>
      <c r="DVH20" s="66"/>
      <c r="DVK20" s="66"/>
      <c r="DVL20" s="66"/>
      <c r="DVQ20" s="66"/>
      <c r="DVR20" s="66"/>
      <c r="DVU20" s="66"/>
      <c r="DVV20" s="66"/>
      <c r="DWA20" s="66"/>
      <c r="DWB20" s="66"/>
      <c r="DWE20" s="66"/>
      <c r="DWF20" s="66"/>
      <c r="DWK20" s="66"/>
      <c r="DWL20" s="66"/>
      <c r="DWO20" s="66"/>
      <c r="DWP20" s="66"/>
      <c r="DWU20" s="66"/>
      <c r="DWV20" s="66"/>
      <c r="DWY20" s="66"/>
      <c r="DWZ20" s="66"/>
      <c r="DXE20" s="66"/>
      <c r="DXF20" s="66"/>
      <c r="DXI20" s="66"/>
      <c r="DXJ20" s="66"/>
      <c r="DXO20" s="66"/>
      <c r="DXP20" s="66"/>
      <c r="DXS20" s="66"/>
      <c r="DXT20" s="66"/>
      <c r="DXY20" s="66"/>
      <c r="DXZ20" s="66"/>
      <c r="DYC20" s="66"/>
      <c r="DYD20" s="66"/>
      <c r="DYI20" s="66"/>
      <c r="DYJ20" s="66"/>
      <c r="DYM20" s="66"/>
      <c r="DYN20" s="66"/>
      <c r="DYS20" s="66"/>
      <c r="DYT20" s="66"/>
      <c r="DYW20" s="66"/>
      <c r="DYX20" s="66"/>
      <c r="DZC20" s="66"/>
      <c r="DZD20" s="66"/>
      <c r="DZG20" s="66"/>
      <c r="DZH20" s="66"/>
      <c r="DZM20" s="66"/>
      <c r="DZN20" s="66"/>
      <c r="DZQ20" s="66"/>
      <c r="DZR20" s="66"/>
      <c r="DZW20" s="66"/>
      <c r="DZX20" s="66"/>
      <c r="EAA20" s="66"/>
      <c r="EAB20" s="66"/>
      <c r="EAG20" s="66"/>
      <c r="EAH20" s="66"/>
      <c r="EAK20" s="66"/>
      <c r="EAL20" s="66"/>
      <c r="EAQ20" s="66"/>
      <c r="EAR20" s="66"/>
      <c r="EAU20" s="66"/>
      <c r="EAV20" s="66"/>
      <c r="EBA20" s="66"/>
      <c r="EBB20" s="66"/>
      <c r="EBE20" s="66"/>
      <c r="EBF20" s="66"/>
      <c r="EBK20" s="66"/>
      <c r="EBL20" s="66"/>
      <c r="EBO20" s="66"/>
      <c r="EBP20" s="66"/>
      <c r="EBU20" s="66"/>
      <c r="EBV20" s="66"/>
      <c r="EBY20" s="66"/>
      <c r="EBZ20" s="66"/>
      <c r="ECE20" s="66"/>
      <c r="ECF20" s="66"/>
      <c r="ECI20" s="66"/>
      <c r="ECJ20" s="66"/>
      <c r="ECO20" s="66"/>
      <c r="ECP20" s="66"/>
      <c r="ECS20" s="66"/>
      <c r="ECT20" s="66"/>
      <c r="ECY20" s="66"/>
      <c r="ECZ20" s="66"/>
      <c r="EDC20" s="66"/>
      <c r="EDD20" s="66"/>
      <c r="EDI20" s="66"/>
      <c r="EDJ20" s="66"/>
      <c r="EDM20" s="66"/>
      <c r="EDN20" s="66"/>
      <c r="EDS20" s="66"/>
      <c r="EDT20" s="66"/>
      <c r="EDW20" s="66"/>
      <c r="EDX20" s="66"/>
      <c r="EEC20" s="66"/>
      <c r="EED20" s="66"/>
      <c r="EEG20" s="66"/>
      <c r="EEH20" s="66"/>
      <c r="EEM20" s="66"/>
      <c r="EEN20" s="66"/>
      <c r="EEQ20" s="66"/>
      <c r="EER20" s="66"/>
      <c r="EEW20" s="66"/>
      <c r="EEX20" s="66"/>
      <c r="EFA20" s="66"/>
      <c r="EFB20" s="66"/>
      <c r="EFG20" s="66"/>
      <c r="EFH20" s="66"/>
      <c r="EFK20" s="66"/>
      <c r="EFL20" s="66"/>
      <c r="EFQ20" s="66"/>
      <c r="EFR20" s="66"/>
      <c r="EFU20" s="66"/>
      <c r="EFV20" s="66"/>
      <c r="EGA20" s="66"/>
      <c r="EGB20" s="66"/>
      <c r="EGE20" s="66"/>
      <c r="EGF20" s="66"/>
      <c r="EGK20" s="66"/>
      <c r="EGL20" s="66"/>
      <c r="EGO20" s="66"/>
      <c r="EGP20" s="66"/>
      <c r="EGU20" s="66"/>
      <c r="EGV20" s="66"/>
      <c r="EGY20" s="66"/>
      <c r="EGZ20" s="66"/>
      <c r="EHE20" s="66"/>
      <c r="EHF20" s="66"/>
      <c r="EHI20" s="66"/>
      <c r="EHJ20" s="66"/>
      <c r="EHO20" s="66"/>
      <c r="EHP20" s="66"/>
      <c r="EHS20" s="66"/>
      <c r="EHT20" s="66"/>
      <c r="EHY20" s="66"/>
      <c r="EHZ20" s="66"/>
      <c r="EIC20" s="66"/>
      <c r="EID20" s="66"/>
      <c r="EII20" s="66"/>
      <c r="EIJ20" s="66"/>
      <c r="EIM20" s="66"/>
      <c r="EIN20" s="66"/>
      <c r="EIS20" s="66"/>
      <c r="EIT20" s="66"/>
      <c r="EIW20" s="66"/>
      <c r="EIX20" s="66"/>
      <c r="EJC20" s="66"/>
      <c r="EJD20" s="66"/>
      <c r="EJG20" s="66"/>
      <c r="EJH20" s="66"/>
      <c r="EJM20" s="66"/>
      <c r="EJN20" s="66"/>
      <c r="EJQ20" s="66"/>
      <c r="EJR20" s="66"/>
      <c r="EJW20" s="66"/>
      <c r="EJX20" s="66"/>
      <c r="EKA20" s="66"/>
      <c r="EKB20" s="66"/>
      <c r="EKG20" s="66"/>
      <c r="EKH20" s="66"/>
      <c r="EKK20" s="66"/>
      <c r="EKL20" s="66"/>
      <c r="EKQ20" s="66"/>
      <c r="EKR20" s="66"/>
      <c r="EKU20" s="66"/>
      <c r="EKV20" s="66"/>
      <c r="ELA20" s="66"/>
      <c r="ELB20" s="66"/>
      <c r="ELE20" s="66"/>
      <c r="ELF20" s="66"/>
      <c r="ELK20" s="66"/>
      <c r="ELL20" s="66"/>
      <c r="ELO20" s="66"/>
      <c r="ELP20" s="66"/>
      <c r="ELU20" s="66"/>
      <c r="ELV20" s="66"/>
      <c r="ELY20" s="66"/>
      <c r="ELZ20" s="66"/>
      <c r="EME20" s="66"/>
      <c r="EMF20" s="66"/>
      <c r="EMI20" s="66"/>
      <c r="EMJ20" s="66"/>
      <c r="EMO20" s="66"/>
      <c r="EMP20" s="66"/>
      <c r="EMS20" s="66"/>
      <c r="EMT20" s="66"/>
      <c r="EMY20" s="66"/>
      <c r="EMZ20" s="66"/>
      <c r="ENC20" s="66"/>
      <c r="END20" s="66"/>
      <c r="ENI20" s="66"/>
      <c r="ENJ20" s="66"/>
      <c r="ENM20" s="66"/>
      <c r="ENN20" s="66"/>
      <c r="ENS20" s="66"/>
      <c r="ENT20" s="66"/>
      <c r="ENW20" s="66"/>
      <c r="ENX20" s="66"/>
      <c r="EOC20" s="66"/>
      <c r="EOD20" s="66"/>
      <c r="EOG20" s="66"/>
      <c r="EOH20" s="66"/>
      <c r="EOM20" s="66"/>
      <c r="EON20" s="66"/>
      <c r="EOQ20" s="66"/>
      <c r="EOR20" s="66"/>
      <c r="EOW20" s="66"/>
      <c r="EOX20" s="66"/>
      <c r="EPA20" s="66"/>
      <c r="EPB20" s="66"/>
      <c r="EPG20" s="66"/>
      <c r="EPH20" s="66"/>
      <c r="EPK20" s="66"/>
      <c r="EPL20" s="66"/>
      <c r="EPQ20" s="66"/>
      <c r="EPR20" s="66"/>
      <c r="EPU20" s="66"/>
      <c r="EPV20" s="66"/>
      <c r="EQA20" s="66"/>
      <c r="EQB20" s="66"/>
      <c r="EQE20" s="66"/>
      <c r="EQF20" s="66"/>
      <c r="EQK20" s="66"/>
      <c r="EQL20" s="66"/>
      <c r="EQO20" s="66"/>
      <c r="EQP20" s="66"/>
      <c r="EQU20" s="66"/>
      <c r="EQV20" s="66"/>
      <c r="EQY20" s="66"/>
      <c r="EQZ20" s="66"/>
      <c r="ERE20" s="66"/>
      <c r="ERF20" s="66"/>
      <c r="ERI20" s="66"/>
      <c r="ERJ20" s="66"/>
      <c r="ERO20" s="66"/>
      <c r="ERP20" s="66"/>
      <c r="ERS20" s="66"/>
      <c r="ERT20" s="66"/>
      <c r="ERY20" s="66"/>
      <c r="ERZ20" s="66"/>
      <c r="ESC20" s="66"/>
      <c r="ESD20" s="66"/>
      <c r="ESI20" s="66"/>
      <c r="ESJ20" s="66"/>
      <c r="ESM20" s="66"/>
      <c r="ESN20" s="66"/>
      <c r="ESS20" s="66"/>
      <c r="EST20" s="66"/>
      <c r="ESW20" s="66"/>
      <c r="ESX20" s="66"/>
      <c r="ETC20" s="66"/>
      <c r="ETD20" s="66"/>
      <c r="ETG20" s="66"/>
      <c r="ETH20" s="66"/>
      <c r="ETM20" s="66"/>
      <c r="ETN20" s="66"/>
      <c r="ETQ20" s="66"/>
      <c r="ETR20" s="66"/>
      <c r="ETW20" s="66"/>
      <c r="ETX20" s="66"/>
      <c r="EUA20" s="66"/>
      <c r="EUB20" s="66"/>
      <c r="EUG20" s="66"/>
      <c r="EUH20" s="66"/>
      <c r="EUK20" s="66"/>
      <c r="EUL20" s="66"/>
      <c r="EUQ20" s="66"/>
      <c r="EUR20" s="66"/>
      <c r="EUU20" s="66"/>
      <c r="EUV20" s="66"/>
      <c r="EVA20" s="66"/>
      <c r="EVB20" s="66"/>
      <c r="EVE20" s="66"/>
      <c r="EVF20" s="66"/>
      <c r="EVK20" s="66"/>
      <c r="EVL20" s="66"/>
      <c r="EVO20" s="66"/>
      <c r="EVP20" s="66"/>
      <c r="EVU20" s="66"/>
      <c r="EVV20" s="66"/>
      <c r="EVY20" s="66"/>
      <c r="EVZ20" s="66"/>
      <c r="EWE20" s="66"/>
      <c r="EWF20" s="66"/>
      <c r="EWI20" s="66"/>
      <c r="EWJ20" s="66"/>
      <c r="EWO20" s="66"/>
      <c r="EWP20" s="66"/>
      <c r="EWS20" s="66"/>
      <c r="EWT20" s="66"/>
      <c r="EWY20" s="66"/>
      <c r="EWZ20" s="66"/>
      <c r="EXC20" s="66"/>
      <c r="EXD20" s="66"/>
      <c r="EXI20" s="66"/>
      <c r="EXJ20" s="66"/>
      <c r="EXM20" s="66"/>
      <c r="EXN20" s="66"/>
      <c r="EXS20" s="66"/>
      <c r="EXT20" s="66"/>
      <c r="EXW20" s="66"/>
      <c r="EXX20" s="66"/>
      <c r="EYC20" s="66"/>
      <c r="EYD20" s="66"/>
      <c r="EYG20" s="66"/>
      <c r="EYH20" s="66"/>
      <c r="EYM20" s="66"/>
      <c r="EYN20" s="66"/>
      <c r="EYQ20" s="66"/>
      <c r="EYR20" s="66"/>
      <c r="EYW20" s="66"/>
      <c r="EYX20" s="66"/>
      <c r="EZA20" s="66"/>
      <c r="EZB20" s="66"/>
      <c r="EZG20" s="66"/>
      <c r="EZH20" s="66"/>
      <c r="EZK20" s="66"/>
      <c r="EZL20" s="66"/>
      <c r="EZQ20" s="66"/>
      <c r="EZR20" s="66"/>
      <c r="EZU20" s="66"/>
      <c r="EZV20" s="66"/>
      <c r="FAA20" s="66"/>
      <c r="FAB20" s="66"/>
      <c r="FAE20" s="66"/>
      <c r="FAF20" s="66"/>
      <c r="FAK20" s="66"/>
      <c r="FAL20" s="66"/>
      <c r="FAO20" s="66"/>
      <c r="FAP20" s="66"/>
      <c r="FAU20" s="66"/>
      <c r="FAV20" s="66"/>
      <c r="FAY20" s="66"/>
      <c r="FAZ20" s="66"/>
      <c r="FBE20" s="66"/>
      <c r="FBF20" s="66"/>
      <c r="FBI20" s="66"/>
      <c r="FBJ20" s="66"/>
      <c r="FBO20" s="66"/>
      <c r="FBP20" s="66"/>
      <c r="FBS20" s="66"/>
      <c r="FBT20" s="66"/>
      <c r="FBY20" s="66"/>
      <c r="FBZ20" s="66"/>
      <c r="FCC20" s="66"/>
      <c r="FCD20" s="66"/>
      <c r="FCI20" s="66"/>
      <c r="FCJ20" s="66"/>
      <c r="FCM20" s="66"/>
      <c r="FCN20" s="66"/>
      <c r="FCS20" s="66"/>
      <c r="FCT20" s="66"/>
      <c r="FCW20" s="66"/>
      <c r="FCX20" s="66"/>
      <c r="FDC20" s="66"/>
      <c r="FDD20" s="66"/>
      <c r="FDG20" s="66"/>
      <c r="FDH20" s="66"/>
      <c r="FDM20" s="66"/>
      <c r="FDN20" s="66"/>
      <c r="FDQ20" s="66"/>
      <c r="FDR20" s="66"/>
      <c r="FDW20" s="66"/>
      <c r="FDX20" s="66"/>
      <c r="FEA20" s="66"/>
      <c r="FEB20" s="66"/>
      <c r="FEG20" s="66"/>
      <c r="FEH20" s="66"/>
      <c r="FEK20" s="66"/>
      <c r="FEL20" s="66"/>
      <c r="FEQ20" s="66"/>
      <c r="FER20" s="66"/>
      <c r="FEU20" s="66"/>
      <c r="FEV20" s="66"/>
      <c r="FFA20" s="66"/>
      <c r="FFB20" s="66"/>
      <c r="FFE20" s="66"/>
      <c r="FFF20" s="66"/>
      <c r="FFK20" s="66"/>
      <c r="FFL20" s="66"/>
      <c r="FFO20" s="66"/>
      <c r="FFP20" s="66"/>
      <c r="FFU20" s="66"/>
      <c r="FFV20" s="66"/>
      <c r="FFY20" s="66"/>
      <c r="FFZ20" s="66"/>
      <c r="FGE20" s="66"/>
      <c r="FGF20" s="66"/>
      <c r="FGI20" s="66"/>
      <c r="FGJ20" s="66"/>
      <c r="FGO20" s="66"/>
      <c r="FGP20" s="66"/>
      <c r="FGS20" s="66"/>
      <c r="FGT20" s="66"/>
      <c r="FGY20" s="66"/>
      <c r="FGZ20" s="66"/>
      <c r="FHC20" s="66"/>
      <c r="FHD20" s="66"/>
      <c r="FHI20" s="66"/>
      <c r="FHJ20" s="66"/>
      <c r="FHM20" s="66"/>
      <c r="FHN20" s="66"/>
      <c r="FHS20" s="66"/>
      <c r="FHT20" s="66"/>
      <c r="FHW20" s="66"/>
      <c r="FHX20" s="66"/>
      <c r="FIC20" s="66"/>
      <c r="FID20" s="66"/>
      <c r="FIG20" s="66"/>
      <c r="FIH20" s="66"/>
      <c r="FIM20" s="66"/>
      <c r="FIN20" s="66"/>
      <c r="FIQ20" s="66"/>
      <c r="FIR20" s="66"/>
      <c r="FIW20" s="66"/>
      <c r="FIX20" s="66"/>
      <c r="FJA20" s="66"/>
      <c r="FJB20" s="66"/>
      <c r="FJG20" s="66"/>
      <c r="FJH20" s="66"/>
      <c r="FJK20" s="66"/>
      <c r="FJL20" s="66"/>
      <c r="FJQ20" s="66"/>
      <c r="FJR20" s="66"/>
      <c r="FJU20" s="66"/>
      <c r="FJV20" s="66"/>
      <c r="FKA20" s="66"/>
      <c r="FKB20" s="66"/>
      <c r="FKE20" s="66"/>
      <c r="FKF20" s="66"/>
      <c r="FKK20" s="66"/>
      <c r="FKL20" s="66"/>
      <c r="FKO20" s="66"/>
      <c r="FKP20" s="66"/>
      <c r="FKU20" s="66"/>
      <c r="FKV20" s="66"/>
      <c r="FKY20" s="66"/>
      <c r="FKZ20" s="66"/>
      <c r="FLE20" s="66"/>
      <c r="FLF20" s="66"/>
      <c r="FLI20" s="66"/>
      <c r="FLJ20" s="66"/>
      <c r="FLO20" s="66"/>
      <c r="FLP20" s="66"/>
      <c r="FLS20" s="66"/>
      <c r="FLT20" s="66"/>
      <c r="FLY20" s="66"/>
      <c r="FLZ20" s="66"/>
      <c r="FMC20" s="66"/>
      <c r="FMD20" s="66"/>
      <c r="FMI20" s="66"/>
      <c r="FMJ20" s="66"/>
      <c r="FMM20" s="66"/>
      <c r="FMN20" s="66"/>
      <c r="FMS20" s="66"/>
      <c r="FMT20" s="66"/>
      <c r="FMW20" s="66"/>
      <c r="FMX20" s="66"/>
      <c r="FNC20" s="66"/>
      <c r="FND20" s="66"/>
      <c r="FNG20" s="66"/>
      <c r="FNH20" s="66"/>
      <c r="FNM20" s="66"/>
      <c r="FNN20" s="66"/>
      <c r="FNQ20" s="66"/>
      <c r="FNR20" s="66"/>
      <c r="FNW20" s="66"/>
      <c r="FNX20" s="66"/>
      <c r="FOA20" s="66"/>
      <c r="FOB20" s="66"/>
      <c r="FOG20" s="66"/>
      <c r="FOH20" s="66"/>
      <c r="FOK20" s="66"/>
      <c r="FOL20" s="66"/>
      <c r="FOQ20" s="66"/>
      <c r="FOR20" s="66"/>
      <c r="FOU20" s="66"/>
      <c r="FOV20" s="66"/>
      <c r="FPA20" s="66"/>
      <c r="FPB20" s="66"/>
      <c r="FPE20" s="66"/>
      <c r="FPF20" s="66"/>
      <c r="FPK20" s="66"/>
      <c r="FPL20" s="66"/>
      <c r="FPO20" s="66"/>
      <c r="FPP20" s="66"/>
      <c r="FPU20" s="66"/>
      <c r="FPV20" s="66"/>
      <c r="FPY20" s="66"/>
      <c r="FPZ20" s="66"/>
      <c r="FQE20" s="66"/>
      <c r="FQF20" s="66"/>
      <c r="FQI20" s="66"/>
      <c r="FQJ20" s="66"/>
      <c r="FQO20" s="66"/>
      <c r="FQP20" s="66"/>
      <c r="FQS20" s="66"/>
      <c r="FQT20" s="66"/>
      <c r="FQY20" s="66"/>
      <c r="FQZ20" s="66"/>
      <c r="FRC20" s="66"/>
      <c r="FRD20" s="66"/>
      <c r="FRI20" s="66"/>
      <c r="FRJ20" s="66"/>
      <c r="FRM20" s="66"/>
      <c r="FRN20" s="66"/>
      <c r="FRS20" s="66"/>
      <c r="FRT20" s="66"/>
      <c r="FRW20" s="66"/>
      <c r="FRX20" s="66"/>
      <c r="FSC20" s="66"/>
      <c r="FSD20" s="66"/>
      <c r="FSG20" s="66"/>
      <c r="FSH20" s="66"/>
      <c r="FSM20" s="66"/>
      <c r="FSN20" s="66"/>
      <c r="FSQ20" s="66"/>
      <c r="FSR20" s="66"/>
      <c r="FSW20" s="66"/>
      <c r="FSX20" s="66"/>
      <c r="FTA20" s="66"/>
      <c r="FTB20" s="66"/>
      <c r="FTG20" s="66"/>
      <c r="FTH20" s="66"/>
      <c r="FTK20" s="66"/>
      <c r="FTL20" s="66"/>
      <c r="FTQ20" s="66"/>
      <c r="FTR20" s="66"/>
      <c r="FTU20" s="66"/>
      <c r="FTV20" s="66"/>
      <c r="FUA20" s="66"/>
      <c r="FUB20" s="66"/>
      <c r="FUE20" s="66"/>
      <c r="FUF20" s="66"/>
      <c r="FUK20" s="66"/>
      <c r="FUL20" s="66"/>
      <c r="FUO20" s="66"/>
      <c r="FUP20" s="66"/>
      <c r="FUU20" s="66"/>
      <c r="FUV20" s="66"/>
      <c r="FUY20" s="66"/>
      <c r="FUZ20" s="66"/>
      <c r="FVE20" s="66"/>
      <c r="FVF20" s="66"/>
      <c r="FVI20" s="66"/>
      <c r="FVJ20" s="66"/>
      <c r="FVO20" s="66"/>
      <c r="FVP20" s="66"/>
      <c r="FVS20" s="66"/>
      <c r="FVT20" s="66"/>
      <c r="FVY20" s="66"/>
      <c r="FVZ20" s="66"/>
      <c r="FWC20" s="66"/>
      <c r="FWD20" s="66"/>
      <c r="FWI20" s="66"/>
      <c r="FWJ20" s="66"/>
      <c r="FWM20" s="66"/>
      <c r="FWN20" s="66"/>
      <c r="FWS20" s="66"/>
      <c r="FWT20" s="66"/>
      <c r="FWW20" s="66"/>
      <c r="FWX20" s="66"/>
      <c r="FXC20" s="66"/>
      <c r="FXD20" s="66"/>
      <c r="FXG20" s="66"/>
      <c r="FXH20" s="66"/>
      <c r="FXM20" s="66"/>
      <c r="FXN20" s="66"/>
      <c r="FXQ20" s="66"/>
      <c r="FXR20" s="66"/>
      <c r="FXW20" s="66"/>
      <c r="FXX20" s="66"/>
      <c r="FYA20" s="66"/>
      <c r="FYB20" s="66"/>
      <c r="FYG20" s="66"/>
      <c r="FYH20" s="66"/>
      <c r="FYK20" s="66"/>
      <c r="FYL20" s="66"/>
      <c r="FYQ20" s="66"/>
      <c r="FYR20" s="66"/>
      <c r="FYU20" s="66"/>
      <c r="FYV20" s="66"/>
      <c r="FZA20" s="66"/>
      <c r="FZB20" s="66"/>
      <c r="FZE20" s="66"/>
      <c r="FZF20" s="66"/>
      <c r="FZK20" s="66"/>
      <c r="FZL20" s="66"/>
      <c r="FZO20" s="66"/>
      <c r="FZP20" s="66"/>
      <c r="FZU20" s="66"/>
      <c r="FZV20" s="66"/>
      <c r="FZY20" s="66"/>
      <c r="FZZ20" s="66"/>
      <c r="GAE20" s="66"/>
      <c r="GAF20" s="66"/>
      <c r="GAI20" s="66"/>
      <c r="GAJ20" s="66"/>
      <c r="GAO20" s="66"/>
      <c r="GAP20" s="66"/>
      <c r="GAS20" s="66"/>
      <c r="GAT20" s="66"/>
      <c r="GAY20" s="66"/>
      <c r="GAZ20" s="66"/>
      <c r="GBC20" s="66"/>
      <c r="GBD20" s="66"/>
      <c r="GBI20" s="66"/>
      <c r="GBJ20" s="66"/>
      <c r="GBM20" s="66"/>
      <c r="GBN20" s="66"/>
      <c r="GBS20" s="66"/>
      <c r="GBT20" s="66"/>
      <c r="GBW20" s="66"/>
      <c r="GBX20" s="66"/>
      <c r="GCC20" s="66"/>
      <c r="GCD20" s="66"/>
      <c r="GCG20" s="66"/>
      <c r="GCH20" s="66"/>
      <c r="GCM20" s="66"/>
      <c r="GCN20" s="66"/>
      <c r="GCQ20" s="66"/>
      <c r="GCR20" s="66"/>
      <c r="GCW20" s="66"/>
      <c r="GCX20" s="66"/>
      <c r="GDA20" s="66"/>
      <c r="GDB20" s="66"/>
      <c r="GDG20" s="66"/>
      <c r="GDH20" s="66"/>
      <c r="GDK20" s="66"/>
      <c r="GDL20" s="66"/>
      <c r="GDQ20" s="66"/>
      <c r="GDR20" s="66"/>
      <c r="GDU20" s="66"/>
      <c r="GDV20" s="66"/>
      <c r="GEA20" s="66"/>
      <c r="GEB20" s="66"/>
      <c r="GEE20" s="66"/>
      <c r="GEF20" s="66"/>
      <c r="GEK20" s="66"/>
      <c r="GEL20" s="66"/>
      <c r="GEO20" s="66"/>
      <c r="GEP20" s="66"/>
      <c r="GEU20" s="66"/>
      <c r="GEV20" s="66"/>
      <c r="GEY20" s="66"/>
      <c r="GEZ20" s="66"/>
      <c r="GFE20" s="66"/>
      <c r="GFF20" s="66"/>
      <c r="GFI20" s="66"/>
      <c r="GFJ20" s="66"/>
      <c r="GFO20" s="66"/>
      <c r="GFP20" s="66"/>
      <c r="GFS20" s="66"/>
      <c r="GFT20" s="66"/>
      <c r="GFY20" s="66"/>
      <c r="GFZ20" s="66"/>
      <c r="GGC20" s="66"/>
      <c r="GGD20" s="66"/>
      <c r="GGI20" s="66"/>
      <c r="GGJ20" s="66"/>
      <c r="GGM20" s="66"/>
      <c r="GGN20" s="66"/>
      <c r="GGS20" s="66"/>
      <c r="GGT20" s="66"/>
      <c r="GGW20" s="66"/>
      <c r="GGX20" s="66"/>
      <c r="GHC20" s="66"/>
      <c r="GHD20" s="66"/>
      <c r="GHG20" s="66"/>
      <c r="GHH20" s="66"/>
      <c r="GHM20" s="66"/>
      <c r="GHN20" s="66"/>
      <c r="GHQ20" s="66"/>
      <c r="GHR20" s="66"/>
      <c r="GHW20" s="66"/>
      <c r="GHX20" s="66"/>
      <c r="GIA20" s="66"/>
      <c r="GIB20" s="66"/>
      <c r="GIG20" s="66"/>
      <c r="GIH20" s="66"/>
      <c r="GIK20" s="66"/>
      <c r="GIL20" s="66"/>
      <c r="GIQ20" s="66"/>
      <c r="GIR20" s="66"/>
      <c r="GIU20" s="66"/>
      <c r="GIV20" s="66"/>
      <c r="GJA20" s="66"/>
      <c r="GJB20" s="66"/>
      <c r="GJE20" s="66"/>
      <c r="GJF20" s="66"/>
      <c r="GJK20" s="66"/>
      <c r="GJL20" s="66"/>
      <c r="GJO20" s="66"/>
      <c r="GJP20" s="66"/>
      <c r="GJU20" s="66"/>
      <c r="GJV20" s="66"/>
      <c r="GJY20" s="66"/>
      <c r="GJZ20" s="66"/>
      <c r="GKE20" s="66"/>
      <c r="GKF20" s="66"/>
      <c r="GKI20" s="66"/>
      <c r="GKJ20" s="66"/>
      <c r="GKO20" s="66"/>
      <c r="GKP20" s="66"/>
      <c r="GKS20" s="66"/>
      <c r="GKT20" s="66"/>
      <c r="GKY20" s="66"/>
      <c r="GKZ20" s="66"/>
      <c r="GLC20" s="66"/>
      <c r="GLD20" s="66"/>
      <c r="GLI20" s="66"/>
      <c r="GLJ20" s="66"/>
      <c r="GLM20" s="66"/>
      <c r="GLN20" s="66"/>
      <c r="GLS20" s="66"/>
      <c r="GLT20" s="66"/>
      <c r="GLW20" s="66"/>
      <c r="GLX20" s="66"/>
      <c r="GMC20" s="66"/>
      <c r="GMD20" s="66"/>
      <c r="GMG20" s="66"/>
      <c r="GMH20" s="66"/>
      <c r="GMM20" s="66"/>
      <c r="GMN20" s="66"/>
      <c r="GMQ20" s="66"/>
      <c r="GMR20" s="66"/>
      <c r="GMW20" s="66"/>
      <c r="GMX20" s="66"/>
      <c r="GNA20" s="66"/>
      <c r="GNB20" s="66"/>
      <c r="GNG20" s="66"/>
      <c r="GNH20" s="66"/>
      <c r="GNK20" s="66"/>
      <c r="GNL20" s="66"/>
      <c r="GNQ20" s="66"/>
      <c r="GNR20" s="66"/>
      <c r="GNU20" s="66"/>
      <c r="GNV20" s="66"/>
      <c r="GOA20" s="66"/>
      <c r="GOB20" s="66"/>
      <c r="GOE20" s="66"/>
      <c r="GOF20" s="66"/>
      <c r="GOK20" s="66"/>
      <c r="GOL20" s="66"/>
      <c r="GOO20" s="66"/>
      <c r="GOP20" s="66"/>
      <c r="GOU20" s="66"/>
      <c r="GOV20" s="66"/>
      <c r="GOY20" s="66"/>
      <c r="GOZ20" s="66"/>
      <c r="GPE20" s="66"/>
      <c r="GPF20" s="66"/>
      <c r="GPI20" s="66"/>
      <c r="GPJ20" s="66"/>
      <c r="GPO20" s="66"/>
      <c r="GPP20" s="66"/>
      <c r="GPS20" s="66"/>
      <c r="GPT20" s="66"/>
      <c r="GPY20" s="66"/>
      <c r="GPZ20" s="66"/>
      <c r="GQC20" s="66"/>
      <c r="GQD20" s="66"/>
      <c r="GQI20" s="66"/>
      <c r="GQJ20" s="66"/>
      <c r="GQM20" s="66"/>
      <c r="GQN20" s="66"/>
      <c r="GQS20" s="66"/>
      <c r="GQT20" s="66"/>
      <c r="GQW20" s="66"/>
      <c r="GQX20" s="66"/>
      <c r="GRC20" s="66"/>
      <c r="GRD20" s="66"/>
      <c r="GRG20" s="66"/>
      <c r="GRH20" s="66"/>
      <c r="GRM20" s="66"/>
      <c r="GRN20" s="66"/>
      <c r="GRQ20" s="66"/>
      <c r="GRR20" s="66"/>
      <c r="GRW20" s="66"/>
      <c r="GRX20" s="66"/>
      <c r="GSA20" s="66"/>
      <c r="GSB20" s="66"/>
      <c r="GSG20" s="66"/>
      <c r="GSH20" s="66"/>
      <c r="GSK20" s="66"/>
      <c r="GSL20" s="66"/>
      <c r="GSQ20" s="66"/>
      <c r="GSR20" s="66"/>
      <c r="GSU20" s="66"/>
      <c r="GSV20" s="66"/>
      <c r="GTA20" s="66"/>
      <c r="GTB20" s="66"/>
      <c r="GTE20" s="66"/>
      <c r="GTF20" s="66"/>
      <c r="GTK20" s="66"/>
      <c r="GTL20" s="66"/>
      <c r="GTO20" s="66"/>
      <c r="GTP20" s="66"/>
      <c r="GTU20" s="66"/>
      <c r="GTV20" s="66"/>
      <c r="GTY20" s="66"/>
      <c r="GTZ20" s="66"/>
      <c r="GUE20" s="66"/>
      <c r="GUF20" s="66"/>
      <c r="GUI20" s="66"/>
      <c r="GUJ20" s="66"/>
      <c r="GUO20" s="66"/>
      <c r="GUP20" s="66"/>
      <c r="GUS20" s="66"/>
      <c r="GUT20" s="66"/>
      <c r="GUY20" s="66"/>
      <c r="GUZ20" s="66"/>
      <c r="GVC20" s="66"/>
      <c r="GVD20" s="66"/>
      <c r="GVI20" s="66"/>
      <c r="GVJ20" s="66"/>
      <c r="GVM20" s="66"/>
      <c r="GVN20" s="66"/>
      <c r="GVS20" s="66"/>
      <c r="GVT20" s="66"/>
      <c r="GVW20" s="66"/>
      <c r="GVX20" s="66"/>
      <c r="GWC20" s="66"/>
      <c r="GWD20" s="66"/>
      <c r="GWG20" s="66"/>
      <c r="GWH20" s="66"/>
      <c r="GWM20" s="66"/>
      <c r="GWN20" s="66"/>
      <c r="GWQ20" s="66"/>
      <c r="GWR20" s="66"/>
      <c r="GWW20" s="66"/>
      <c r="GWX20" s="66"/>
      <c r="GXA20" s="66"/>
      <c r="GXB20" s="66"/>
      <c r="GXG20" s="66"/>
      <c r="GXH20" s="66"/>
      <c r="GXK20" s="66"/>
      <c r="GXL20" s="66"/>
      <c r="GXQ20" s="66"/>
      <c r="GXR20" s="66"/>
      <c r="GXU20" s="66"/>
      <c r="GXV20" s="66"/>
      <c r="GYA20" s="66"/>
      <c r="GYB20" s="66"/>
      <c r="GYE20" s="66"/>
      <c r="GYF20" s="66"/>
      <c r="GYK20" s="66"/>
      <c r="GYL20" s="66"/>
      <c r="GYO20" s="66"/>
      <c r="GYP20" s="66"/>
      <c r="GYU20" s="66"/>
      <c r="GYV20" s="66"/>
      <c r="GYY20" s="66"/>
      <c r="GYZ20" s="66"/>
      <c r="GZE20" s="66"/>
      <c r="GZF20" s="66"/>
      <c r="GZI20" s="66"/>
      <c r="GZJ20" s="66"/>
      <c r="GZO20" s="66"/>
      <c r="GZP20" s="66"/>
      <c r="GZS20" s="66"/>
      <c r="GZT20" s="66"/>
      <c r="GZY20" s="66"/>
      <c r="GZZ20" s="66"/>
      <c r="HAC20" s="66"/>
      <c r="HAD20" s="66"/>
      <c r="HAI20" s="66"/>
      <c r="HAJ20" s="66"/>
      <c r="HAM20" s="66"/>
      <c r="HAN20" s="66"/>
      <c r="HAS20" s="66"/>
      <c r="HAT20" s="66"/>
      <c r="HAW20" s="66"/>
      <c r="HAX20" s="66"/>
      <c r="HBC20" s="66"/>
      <c r="HBD20" s="66"/>
      <c r="HBG20" s="66"/>
      <c r="HBH20" s="66"/>
      <c r="HBM20" s="66"/>
      <c r="HBN20" s="66"/>
      <c r="HBQ20" s="66"/>
      <c r="HBR20" s="66"/>
      <c r="HBW20" s="66"/>
      <c r="HBX20" s="66"/>
      <c r="HCA20" s="66"/>
      <c r="HCB20" s="66"/>
      <c r="HCG20" s="66"/>
      <c r="HCH20" s="66"/>
      <c r="HCK20" s="66"/>
      <c r="HCL20" s="66"/>
      <c r="HCQ20" s="66"/>
      <c r="HCR20" s="66"/>
      <c r="HCU20" s="66"/>
      <c r="HCV20" s="66"/>
      <c r="HDA20" s="66"/>
      <c r="HDB20" s="66"/>
      <c r="HDE20" s="66"/>
      <c r="HDF20" s="66"/>
      <c r="HDK20" s="66"/>
      <c r="HDL20" s="66"/>
      <c r="HDO20" s="66"/>
      <c r="HDP20" s="66"/>
      <c r="HDU20" s="66"/>
      <c r="HDV20" s="66"/>
      <c r="HDY20" s="66"/>
      <c r="HDZ20" s="66"/>
      <c r="HEE20" s="66"/>
      <c r="HEF20" s="66"/>
      <c r="HEI20" s="66"/>
      <c r="HEJ20" s="66"/>
      <c r="HEO20" s="66"/>
      <c r="HEP20" s="66"/>
      <c r="HES20" s="66"/>
      <c r="HET20" s="66"/>
      <c r="HEY20" s="66"/>
      <c r="HEZ20" s="66"/>
      <c r="HFC20" s="66"/>
      <c r="HFD20" s="66"/>
      <c r="HFI20" s="66"/>
      <c r="HFJ20" s="66"/>
      <c r="HFM20" s="66"/>
      <c r="HFN20" s="66"/>
      <c r="HFS20" s="66"/>
      <c r="HFT20" s="66"/>
      <c r="HFW20" s="66"/>
      <c r="HFX20" s="66"/>
      <c r="HGC20" s="66"/>
      <c r="HGD20" s="66"/>
      <c r="HGG20" s="66"/>
      <c r="HGH20" s="66"/>
      <c r="HGM20" s="66"/>
      <c r="HGN20" s="66"/>
      <c r="HGQ20" s="66"/>
      <c r="HGR20" s="66"/>
      <c r="HGW20" s="66"/>
      <c r="HGX20" s="66"/>
      <c r="HHA20" s="66"/>
      <c r="HHB20" s="66"/>
      <c r="HHG20" s="66"/>
      <c r="HHH20" s="66"/>
      <c r="HHK20" s="66"/>
      <c r="HHL20" s="66"/>
      <c r="HHQ20" s="66"/>
      <c r="HHR20" s="66"/>
      <c r="HHU20" s="66"/>
      <c r="HHV20" s="66"/>
      <c r="HIA20" s="66"/>
      <c r="HIB20" s="66"/>
      <c r="HIE20" s="66"/>
      <c r="HIF20" s="66"/>
      <c r="HIK20" s="66"/>
      <c r="HIL20" s="66"/>
      <c r="HIO20" s="66"/>
      <c r="HIP20" s="66"/>
      <c r="HIU20" s="66"/>
      <c r="HIV20" s="66"/>
      <c r="HIY20" s="66"/>
      <c r="HIZ20" s="66"/>
      <c r="HJE20" s="66"/>
      <c r="HJF20" s="66"/>
      <c r="HJI20" s="66"/>
      <c r="HJJ20" s="66"/>
      <c r="HJO20" s="66"/>
      <c r="HJP20" s="66"/>
      <c r="HJS20" s="66"/>
      <c r="HJT20" s="66"/>
      <c r="HJY20" s="66"/>
      <c r="HJZ20" s="66"/>
      <c r="HKC20" s="66"/>
      <c r="HKD20" s="66"/>
      <c r="HKI20" s="66"/>
      <c r="HKJ20" s="66"/>
      <c r="HKM20" s="66"/>
      <c r="HKN20" s="66"/>
      <c r="HKS20" s="66"/>
      <c r="HKT20" s="66"/>
      <c r="HKW20" s="66"/>
      <c r="HKX20" s="66"/>
      <c r="HLC20" s="66"/>
      <c r="HLD20" s="66"/>
      <c r="HLG20" s="66"/>
      <c r="HLH20" s="66"/>
      <c r="HLM20" s="66"/>
      <c r="HLN20" s="66"/>
      <c r="HLQ20" s="66"/>
      <c r="HLR20" s="66"/>
      <c r="HLW20" s="66"/>
      <c r="HLX20" s="66"/>
      <c r="HMA20" s="66"/>
      <c r="HMB20" s="66"/>
      <c r="HMG20" s="66"/>
      <c r="HMH20" s="66"/>
      <c r="HMK20" s="66"/>
      <c r="HML20" s="66"/>
      <c r="HMQ20" s="66"/>
      <c r="HMR20" s="66"/>
      <c r="HMU20" s="66"/>
      <c r="HMV20" s="66"/>
      <c r="HNA20" s="66"/>
      <c r="HNB20" s="66"/>
      <c r="HNE20" s="66"/>
      <c r="HNF20" s="66"/>
      <c r="HNK20" s="66"/>
      <c r="HNL20" s="66"/>
      <c r="HNO20" s="66"/>
      <c r="HNP20" s="66"/>
      <c r="HNU20" s="66"/>
      <c r="HNV20" s="66"/>
      <c r="HNY20" s="66"/>
      <c r="HNZ20" s="66"/>
      <c r="HOE20" s="66"/>
      <c r="HOF20" s="66"/>
      <c r="HOI20" s="66"/>
      <c r="HOJ20" s="66"/>
      <c r="HOO20" s="66"/>
      <c r="HOP20" s="66"/>
      <c r="HOS20" s="66"/>
      <c r="HOT20" s="66"/>
      <c r="HOY20" s="66"/>
      <c r="HOZ20" s="66"/>
      <c r="HPC20" s="66"/>
      <c r="HPD20" s="66"/>
      <c r="HPI20" s="66"/>
      <c r="HPJ20" s="66"/>
      <c r="HPM20" s="66"/>
      <c r="HPN20" s="66"/>
      <c r="HPS20" s="66"/>
      <c r="HPT20" s="66"/>
      <c r="HPW20" s="66"/>
      <c r="HPX20" s="66"/>
      <c r="HQC20" s="66"/>
      <c r="HQD20" s="66"/>
      <c r="HQG20" s="66"/>
      <c r="HQH20" s="66"/>
      <c r="HQM20" s="66"/>
      <c r="HQN20" s="66"/>
      <c r="HQQ20" s="66"/>
      <c r="HQR20" s="66"/>
      <c r="HQW20" s="66"/>
      <c r="HQX20" s="66"/>
      <c r="HRA20" s="66"/>
      <c r="HRB20" s="66"/>
      <c r="HRG20" s="66"/>
      <c r="HRH20" s="66"/>
      <c r="HRK20" s="66"/>
      <c r="HRL20" s="66"/>
      <c r="HRQ20" s="66"/>
      <c r="HRR20" s="66"/>
      <c r="HRU20" s="66"/>
      <c r="HRV20" s="66"/>
      <c r="HSA20" s="66"/>
      <c r="HSB20" s="66"/>
      <c r="HSE20" s="66"/>
      <c r="HSF20" s="66"/>
      <c r="HSK20" s="66"/>
      <c r="HSL20" s="66"/>
      <c r="HSO20" s="66"/>
      <c r="HSP20" s="66"/>
      <c r="HSU20" s="66"/>
      <c r="HSV20" s="66"/>
      <c r="HSY20" s="66"/>
      <c r="HSZ20" s="66"/>
      <c r="HTE20" s="66"/>
      <c r="HTF20" s="66"/>
      <c r="HTI20" s="66"/>
      <c r="HTJ20" s="66"/>
      <c r="HTO20" s="66"/>
      <c r="HTP20" s="66"/>
      <c r="HTS20" s="66"/>
      <c r="HTT20" s="66"/>
      <c r="HTY20" s="66"/>
      <c r="HTZ20" s="66"/>
      <c r="HUC20" s="66"/>
      <c r="HUD20" s="66"/>
      <c r="HUI20" s="66"/>
      <c r="HUJ20" s="66"/>
      <c r="HUM20" s="66"/>
      <c r="HUN20" s="66"/>
      <c r="HUS20" s="66"/>
      <c r="HUT20" s="66"/>
      <c r="HUW20" s="66"/>
      <c r="HUX20" s="66"/>
      <c r="HVC20" s="66"/>
      <c r="HVD20" s="66"/>
      <c r="HVG20" s="66"/>
      <c r="HVH20" s="66"/>
      <c r="HVM20" s="66"/>
      <c r="HVN20" s="66"/>
      <c r="HVQ20" s="66"/>
      <c r="HVR20" s="66"/>
      <c r="HVW20" s="66"/>
      <c r="HVX20" s="66"/>
      <c r="HWA20" s="66"/>
      <c r="HWB20" s="66"/>
      <c r="HWG20" s="66"/>
      <c r="HWH20" s="66"/>
      <c r="HWK20" s="66"/>
      <c r="HWL20" s="66"/>
      <c r="HWQ20" s="66"/>
      <c r="HWR20" s="66"/>
      <c r="HWU20" s="66"/>
      <c r="HWV20" s="66"/>
      <c r="HXA20" s="66"/>
      <c r="HXB20" s="66"/>
      <c r="HXE20" s="66"/>
      <c r="HXF20" s="66"/>
      <c r="HXK20" s="66"/>
      <c r="HXL20" s="66"/>
      <c r="HXO20" s="66"/>
      <c r="HXP20" s="66"/>
      <c r="HXU20" s="66"/>
      <c r="HXV20" s="66"/>
      <c r="HXY20" s="66"/>
      <c r="HXZ20" s="66"/>
      <c r="HYE20" s="66"/>
      <c r="HYF20" s="66"/>
      <c r="HYI20" s="66"/>
      <c r="HYJ20" s="66"/>
      <c r="HYO20" s="66"/>
      <c r="HYP20" s="66"/>
      <c r="HYS20" s="66"/>
      <c r="HYT20" s="66"/>
      <c r="HYY20" s="66"/>
      <c r="HYZ20" s="66"/>
      <c r="HZC20" s="66"/>
      <c r="HZD20" s="66"/>
      <c r="HZI20" s="66"/>
      <c r="HZJ20" s="66"/>
      <c r="HZM20" s="66"/>
      <c r="HZN20" s="66"/>
      <c r="HZS20" s="66"/>
      <c r="HZT20" s="66"/>
      <c r="HZW20" s="66"/>
      <c r="HZX20" s="66"/>
      <c r="IAC20" s="66"/>
      <c r="IAD20" s="66"/>
      <c r="IAG20" s="66"/>
      <c r="IAH20" s="66"/>
      <c r="IAM20" s="66"/>
      <c r="IAN20" s="66"/>
      <c r="IAQ20" s="66"/>
      <c r="IAR20" s="66"/>
      <c r="IAW20" s="66"/>
      <c r="IAX20" s="66"/>
      <c r="IBA20" s="66"/>
      <c r="IBB20" s="66"/>
      <c r="IBG20" s="66"/>
      <c r="IBH20" s="66"/>
      <c r="IBK20" s="66"/>
      <c r="IBL20" s="66"/>
      <c r="IBQ20" s="66"/>
      <c r="IBR20" s="66"/>
      <c r="IBU20" s="66"/>
      <c r="IBV20" s="66"/>
      <c r="ICA20" s="66"/>
      <c r="ICB20" s="66"/>
      <c r="ICE20" s="66"/>
      <c r="ICF20" s="66"/>
      <c r="ICK20" s="66"/>
      <c r="ICL20" s="66"/>
      <c r="ICO20" s="66"/>
      <c r="ICP20" s="66"/>
      <c r="ICU20" s="66"/>
      <c r="ICV20" s="66"/>
      <c r="ICY20" s="66"/>
      <c r="ICZ20" s="66"/>
      <c r="IDE20" s="66"/>
      <c r="IDF20" s="66"/>
      <c r="IDI20" s="66"/>
      <c r="IDJ20" s="66"/>
      <c r="IDO20" s="66"/>
      <c r="IDP20" s="66"/>
      <c r="IDS20" s="66"/>
      <c r="IDT20" s="66"/>
      <c r="IDY20" s="66"/>
      <c r="IDZ20" s="66"/>
      <c r="IEC20" s="66"/>
      <c r="IED20" s="66"/>
      <c r="IEI20" s="66"/>
      <c r="IEJ20" s="66"/>
      <c r="IEM20" s="66"/>
      <c r="IEN20" s="66"/>
      <c r="IES20" s="66"/>
      <c r="IET20" s="66"/>
      <c r="IEW20" s="66"/>
      <c r="IEX20" s="66"/>
      <c r="IFC20" s="66"/>
      <c r="IFD20" s="66"/>
      <c r="IFG20" s="66"/>
      <c r="IFH20" s="66"/>
      <c r="IFM20" s="66"/>
      <c r="IFN20" s="66"/>
      <c r="IFQ20" s="66"/>
      <c r="IFR20" s="66"/>
      <c r="IFW20" s="66"/>
      <c r="IFX20" s="66"/>
      <c r="IGA20" s="66"/>
      <c r="IGB20" s="66"/>
      <c r="IGG20" s="66"/>
      <c r="IGH20" s="66"/>
      <c r="IGK20" s="66"/>
      <c r="IGL20" s="66"/>
      <c r="IGQ20" s="66"/>
      <c r="IGR20" s="66"/>
      <c r="IGU20" s="66"/>
      <c r="IGV20" s="66"/>
      <c r="IHA20" s="66"/>
      <c r="IHB20" s="66"/>
      <c r="IHE20" s="66"/>
      <c r="IHF20" s="66"/>
      <c r="IHK20" s="66"/>
      <c r="IHL20" s="66"/>
      <c r="IHO20" s="66"/>
      <c r="IHP20" s="66"/>
      <c r="IHU20" s="66"/>
      <c r="IHV20" s="66"/>
      <c r="IHY20" s="66"/>
      <c r="IHZ20" s="66"/>
      <c r="IIE20" s="66"/>
      <c r="IIF20" s="66"/>
      <c r="III20" s="66"/>
      <c r="IIJ20" s="66"/>
      <c r="IIO20" s="66"/>
      <c r="IIP20" s="66"/>
      <c r="IIS20" s="66"/>
      <c r="IIT20" s="66"/>
      <c r="IIY20" s="66"/>
      <c r="IIZ20" s="66"/>
      <c r="IJC20" s="66"/>
      <c r="IJD20" s="66"/>
      <c r="IJI20" s="66"/>
      <c r="IJJ20" s="66"/>
      <c r="IJM20" s="66"/>
      <c r="IJN20" s="66"/>
      <c r="IJS20" s="66"/>
      <c r="IJT20" s="66"/>
      <c r="IJW20" s="66"/>
      <c r="IJX20" s="66"/>
      <c r="IKC20" s="66"/>
      <c r="IKD20" s="66"/>
      <c r="IKG20" s="66"/>
      <c r="IKH20" s="66"/>
      <c r="IKM20" s="66"/>
      <c r="IKN20" s="66"/>
      <c r="IKQ20" s="66"/>
      <c r="IKR20" s="66"/>
      <c r="IKW20" s="66"/>
      <c r="IKX20" s="66"/>
      <c r="ILA20" s="66"/>
      <c r="ILB20" s="66"/>
      <c r="ILG20" s="66"/>
      <c r="ILH20" s="66"/>
      <c r="ILK20" s="66"/>
      <c r="ILL20" s="66"/>
      <c r="ILQ20" s="66"/>
      <c r="ILR20" s="66"/>
      <c r="ILU20" s="66"/>
      <c r="ILV20" s="66"/>
      <c r="IMA20" s="66"/>
      <c r="IMB20" s="66"/>
      <c r="IME20" s="66"/>
      <c r="IMF20" s="66"/>
      <c r="IMK20" s="66"/>
      <c r="IML20" s="66"/>
      <c r="IMO20" s="66"/>
      <c r="IMP20" s="66"/>
      <c r="IMU20" s="66"/>
      <c r="IMV20" s="66"/>
      <c r="IMY20" s="66"/>
      <c r="IMZ20" s="66"/>
      <c r="INE20" s="66"/>
      <c r="INF20" s="66"/>
      <c r="INI20" s="66"/>
      <c r="INJ20" s="66"/>
      <c r="INO20" s="66"/>
      <c r="INP20" s="66"/>
      <c r="INS20" s="66"/>
      <c r="INT20" s="66"/>
      <c r="INY20" s="66"/>
      <c r="INZ20" s="66"/>
      <c r="IOC20" s="66"/>
      <c r="IOD20" s="66"/>
      <c r="IOI20" s="66"/>
      <c r="IOJ20" s="66"/>
      <c r="IOM20" s="66"/>
      <c r="ION20" s="66"/>
      <c r="IOS20" s="66"/>
      <c r="IOT20" s="66"/>
      <c r="IOW20" s="66"/>
      <c r="IOX20" s="66"/>
      <c r="IPC20" s="66"/>
      <c r="IPD20" s="66"/>
      <c r="IPG20" s="66"/>
      <c r="IPH20" s="66"/>
      <c r="IPM20" s="66"/>
      <c r="IPN20" s="66"/>
      <c r="IPQ20" s="66"/>
      <c r="IPR20" s="66"/>
      <c r="IPW20" s="66"/>
      <c r="IPX20" s="66"/>
      <c r="IQA20" s="66"/>
      <c r="IQB20" s="66"/>
      <c r="IQG20" s="66"/>
      <c r="IQH20" s="66"/>
      <c r="IQK20" s="66"/>
      <c r="IQL20" s="66"/>
      <c r="IQQ20" s="66"/>
      <c r="IQR20" s="66"/>
      <c r="IQU20" s="66"/>
      <c r="IQV20" s="66"/>
      <c r="IRA20" s="66"/>
      <c r="IRB20" s="66"/>
      <c r="IRE20" s="66"/>
      <c r="IRF20" s="66"/>
      <c r="IRK20" s="66"/>
      <c r="IRL20" s="66"/>
      <c r="IRO20" s="66"/>
      <c r="IRP20" s="66"/>
      <c r="IRU20" s="66"/>
      <c r="IRV20" s="66"/>
      <c r="IRY20" s="66"/>
      <c r="IRZ20" s="66"/>
      <c r="ISE20" s="66"/>
      <c r="ISF20" s="66"/>
      <c r="ISI20" s="66"/>
      <c r="ISJ20" s="66"/>
      <c r="ISO20" s="66"/>
      <c r="ISP20" s="66"/>
      <c r="ISS20" s="66"/>
      <c r="IST20" s="66"/>
      <c r="ISY20" s="66"/>
      <c r="ISZ20" s="66"/>
      <c r="ITC20" s="66"/>
      <c r="ITD20" s="66"/>
      <c r="ITI20" s="66"/>
      <c r="ITJ20" s="66"/>
      <c r="ITM20" s="66"/>
      <c r="ITN20" s="66"/>
      <c r="ITS20" s="66"/>
      <c r="ITT20" s="66"/>
      <c r="ITW20" s="66"/>
      <c r="ITX20" s="66"/>
      <c r="IUC20" s="66"/>
      <c r="IUD20" s="66"/>
      <c r="IUG20" s="66"/>
      <c r="IUH20" s="66"/>
      <c r="IUM20" s="66"/>
      <c r="IUN20" s="66"/>
      <c r="IUQ20" s="66"/>
      <c r="IUR20" s="66"/>
      <c r="IUW20" s="66"/>
      <c r="IUX20" s="66"/>
      <c r="IVA20" s="66"/>
      <c r="IVB20" s="66"/>
      <c r="IVG20" s="66"/>
      <c r="IVH20" s="66"/>
      <c r="IVK20" s="66"/>
      <c r="IVL20" s="66"/>
      <c r="IVQ20" s="66"/>
      <c r="IVR20" s="66"/>
      <c r="IVU20" s="66"/>
      <c r="IVV20" s="66"/>
      <c r="IWA20" s="66"/>
      <c r="IWB20" s="66"/>
      <c r="IWE20" s="66"/>
      <c r="IWF20" s="66"/>
      <c r="IWK20" s="66"/>
      <c r="IWL20" s="66"/>
      <c r="IWO20" s="66"/>
      <c r="IWP20" s="66"/>
      <c r="IWU20" s="66"/>
      <c r="IWV20" s="66"/>
      <c r="IWY20" s="66"/>
      <c r="IWZ20" s="66"/>
      <c r="IXE20" s="66"/>
      <c r="IXF20" s="66"/>
      <c r="IXI20" s="66"/>
      <c r="IXJ20" s="66"/>
      <c r="IXO20" s="66"/>
      <c r="IXP20" s="66"/>
      <c r="IXS20" s="66"/>
      <c r="IXT20" s="66"/>
      <c r="IXY20" s="66"/>
      <c r="IXZ20" s="66"/>
      <c r="IYC20" s="66"/>
      <c r="IYD20" s="66"/>
      <c r="IYI20" s="66"/>
      <c r="IYJ20" s="66"/>
      <c r="IYM20" s="66"/>
      <c r="IYN20" s="66"/>
      <c r="IYS20" s="66"/>
      <c r="IYT20" s="66"/>
      <c r="IYW20" s="66"/>
      <c r="IYX20" s="66"/>
      <c r="IZC20" s="66"/>
      <c r="IZD20" s="66"/>
      <c r="IZG20" s="66"/>
      <c r="IZH20" s="66"/>
      <c r="IZM20" s="66"/>
      <c r="IZN20" s="66"/>
      <c r="IZQ20" s="66"/>
      <c r="IZR20" s="66"/>
      <c r="IZW20" s="66"/>
      <c r="IZX20" s="66"/>
      <c r="JAA20" s="66"/>
      <c r="JAB20" s="66"/>
      <c r="JAG20" s="66"/>
      <c r="JAH20" s="66"/>
      <c r="JAK20" s="66"/>
      <c r="JAL20" s="66"/>
      <c r="JAQ20" s="66"/>
      <c r="JAR20" s="66"/>
      <c r="JAU20" s="66"/>
      <c r="JAV20" s="66"/>
      <c r="JBA20" s="66"/>
      <c r="JBB20" s="66"/>
      <c r="JBE20" s="66"/>
      <c r="JBF20" s="66"/>
      <c r="JBK20" s="66"/>
      <c r="JBL20" s="66"/>
      <c r="JBO20" s="66"/>
      <c r="JBP20" s="66"/>
      <c r="JBU20" s="66"/>
      <c r="JBV20" s="66"/>
      <c r="JBY20" s="66"/>
      <c r="JBZ20" s="66"/>
      <c r="JCE20" s="66"/>
      <c r="JCF20" s="66"/>
      <c r="JCI20" s="66"/>
      <c r="JCJ20" s="66"/>
      <c r="JCO20" s="66"/>
      <c r="JCP20" s="66"/>
      <c r="JCS20" s="66"/>
      <c r="JCT20" s="66"/>
      <c r="JCY20" s="66"/>
      <c r="JCZ20" s="66"/>
      <c r="JDC20" s="66"/>
      <c r="JDD20" s="66"/>
      <c r="JDI20" s="66"/>
      <c r="JDJ20" s="66"/>
      <c r="JDM20" s="66"/>
      <c r="JDN20" s="66"/>
      <c r="JDS20" s="66"/>
      <c r="JDT20" s="66"/>
      <c r="JDW20" s="66"/>
      <c r="JDX20" s="66"/>
      <c r="JEC20" s="66"/>
      <c r="JED20" s="66"/>
      <c r="JEG20" s="66"/>
      <c r="JEH20" s="66"/>
      <c r="JEM20" s="66"/>
      <c r="JEN20" s="66"/>
      <c r="JEQ20" s="66"/>
      <c r="JER20" s="66"/>
      <c r="JEW20" s="66"/>
      <c r="JEX20" s="66"/>
      <c r="JFA20" s="66"/>
      <c r="JFB20" s="66"/>
      <c r="JFG20" s="66"/>
      <c r="JFH20" s="66"/>
      <c r="JFK20" s="66"/>
      <c r="JFL20" s="66"/>
      <c r="JFQ20" s="66"/>
      <c r="JFR20" s="66"/>
      <c r="JFU20" s="66"/>
      <c r="JFV20" s="66"/>
      <c r="JGA20" s="66"/>
      <c r="JGB20" s="66"/>
      <c r="JGE20" s="66"/>
      <c r="JGF20" s="66"/>
      <c r="JGK20" s="66"/>
      <c r="JGL20" s="66"/>
      <c r="JGO20" s="66"/>
      <c r="JGP20" s="66"/>
      <c r="JGU20" s="66"/>
      <c r="JGV20" s="66"/>
      <c r="JGY20" s="66"/>
      <c r="JGZ20" s="66"/>
      <c r="JHE20" s="66"/>
      <c r="JHF20" s="66"/>
      <c r="JHI20" s="66"/>
      <c r="JHJ20" s="66"/>
      <c r="JHO20" s="66"/>
      <c r="JHP20" s="66"/>
      <c r="JHS20" s="66"/>
      <c r="JHT20" s="66"/>
      <c r="JHY20" s="66"/>
      <c r="JHZ20" s="66"/>
      <c r="JIC20" s="66"/>
      <c r="JID20" s="66"/>
      <c r="JII20" s="66"/>
      <c r="JIJ20" s="66"/>
      <c r="JIM20" s="66"/>
      <c r="JIN20" s="66"/>
      <c r="JIS20" s="66"/>
      <c r="JIT20" s="66"/>
      <c r="JIW20" s="66"/>
      <c r="JIX20" s="66"/>
      <c r="JJC20" s="66"/>
      <c r="JJD20" s="66"/>
      <c r="JJG20" s="66"/>
      <c r="JJH20" s="66"/>
      <c r="JJM20" s="66"/>
      <c r="JJN20" s="66"/>
      <c r="JJQ20" s="66"/>
      <c r="JJR20" s="66"/>
      <c r="JJW20" s="66"/>
      <c r="JJX20" s="66"/>
      <c r="JKA20" s="66"/>
      <c r="JKB20" s="66"/>
      <c r="JKG20" s="66"/>
      <c r="JKH20" s="66"/>
      <c r="JKK20" s="66"/>
      <c r="JKL20" s="66"/>
      <c r="JKQ20" s="66"/>
      <c r="JKR20" s="66"/>
      <c r="JKU20" s="66"/>
      <c r="JKV20" s="66"/>
      <c r="JLA20" s="66"/>
      <c r="JLB20" s="66"/>
      <c r="JLE20" s="66"/>
      <c r="JLF20" s="66"/>
      <c r="JLK20" s="66"/>
      <c r="JLL20" s="66"/>
      <c r="JLO20" s="66"/>
      <c r="JLP20" s="66"/>
      <c r="JLU20" s="66"/>
      <c r="JLV20" s="66"/>
      <c r="JLY20" s="66"/>
      <c r="JLZ20" s="66"/>
      <c r="JME20" s="66"/>
      <c r="JMF20" s="66"/>
      <c r="JMI20" s="66"/>
      <c r="JMJ20" s="66"/>
      <c r="JMO20" s="66"/>
      <c r="JMP20" s="66"/>
      <c r="JMS20" s="66"/>
      <c r="JMT20" s="66"/>
      <c r="JMY20" s="66"/>
      <c r="JMZ20" s="66"/>
      <c r="JNC20" s="66"/>
      <c r="JND20" s="66"/>
      <c r="JNI20" s="66"/>
      <c r="JNJ20" s="66"/>
      <c r="JNM20" s="66"/>
      <c r="JNN20" s="66"/>
      <c r="JNS20" s="66"/>
      <c r="JNT20" s="66"/>
      <c r="JNW20" s="66"/>
      <c r="JNX20" s="66"/>
      <c r="JOC20" s="66"/>
      <c r="JOD20" s="66"/>
      <c r="JOG20" s="66"/>
      <c r="JOH20" s="66"/>
      <c r="JOM20" s="66"/>
      <c r="JON20" s="66"/>
      <c r="JOQ20" s="66"/>
      <c r="JOR20" s="66"/>
      <c r="JOW20" s="66"/>
      <c r="JOX20" s="66"/>
      <c r="JPA20" s="66"/>
      <c r="JPB20" s="66"/>
      <c r="JPG20" s="66"/>
      <c r="JPH20" s="66"/>
      <c r="JPK20" s="66"/>
      <c r="JPL20" s="66"/>
      <c r="JPQ20" s="66"/>
      <c r="JPR20" s="66"/>
      <c r="JPU20" s="66"/>
      <c r="JPV20" s="66"/>
      <c r="JQA20" s="66"/>
      <c r="JQB20" s="66"/>
      <c r="JQE20" s="66"/>
      <c r="JQF20" s="66"/>
      <c r="JQK20" s="66"/>
      <c r="JQL20" s="66"/>
      <c r="JQO20" s="66"/>
      <c r="JQP20" s="66"/>
      <c r="JQU20" s="66"/>
      <c r="JQV20" s="66"/>
      <c r="JQY20" s="66"/>
      <c r="JQZ20" s="66"/>
      <c r="JRE20" s="66"/>
      <c r="JRF20" s="66"/>
      <c r="JRI20" s="66"/>
      <c r="JRJ20" s="66"/>
      <c r="JRO20" s="66"/>
      <c r="JRP20" s="66"/>
      <c r="JRS20" s="66"/>
      <c r="JRT20" s="66"/>
      <c r="JRY20" s="66"/>
      <c r="JRZ20" s="66"/>
      <c r="JSC20" s="66"/>
      <c r="JSD20" s="66"/>
      <c r="JSI20" s="66"/>
      <c r="JSJ20" s="66"/>
      <c r="JSM20" s="66"/>
      <c r="JSN20" s="66"/>
      <c r="JSS20" s="66"/>
      <c r="JST20" s="66"/>
      <c r="JSW20" s="66"/>
      <c r="JSX20" s="66"/>
      <c r="JTC20" s="66"/>
      <c r="JTD20" s="66"/>
      <c r="JTG20" s="66"/>
      <c r="JTH20" s="66"/>
      <c r="JTM20" s="66"/>
      <c r="JTN20" s="66"/>
      <c r="JTQ20" s="66"/>
      <c r="JTR20" s="66"/>
      <c r="JTW20" s="66"/>
      <c r="JTX20" s="66"/>
      <c r="JUA20" s="66"/>
      <c r="JUB20" s="66"/>
      <c r="JUG20" s="66"/>
      <c r="JUH20" s="66"/>
      <c r="JUK20" s="66"/>
      <c r="JUL20" s="66"/>
      <c r="JUQ20" s="66"/>
      <c r="JUR20" s="66"/>
      <c r="JUU20" s="66"/>
      <c r="JUV20" s="66"/>
      <c r="JVA20" s="66"/>
      <c r="JVB20" s="66"/>
      <c r="JVE20" s="66"/>
      <c r="JVF20" s="66"/>
      <c r="JVK20" s="66"/>
      <c r="JVL20" s="66"/>
      <c r="JVO20" s="66"/>
      <c r="JVP20" s="66"/>
      <c r="JVU20" s="66"/>
      <c r="JVV20" s="66"/>
      <c r="JVY20" s="66"/>
      <c r="JVZ20" s="66"/>
      <c r="JWE20" s="66"/>
      <c r="JWF20" s="66"/>
      <c r="JWI20" s="66"/>
      <c r="JWJ20" s="66"/>
      <c r="JWO20" s="66"/>
      <c r="JWP20" s="66"/>
      <c r="JWS20" s="66"/>
      <c r="JWT20" s="66"/>
      <c r="JWY20" s="66"/>
      <c r="JWZ20" s="66"/>
      <c r="JXC20" s="66"/>
      <c r="JXD20" s="66"/>
      <c r="JXI20" s="66"/>
      <c r="JXJ20" s="66"/>
      <c r="JXM20" s="66"/>
      <c r="JXN20" s="66"/>
      <c r="JXS20" s="66"/>
      <c r="JXT20" s="66"/>
      <c r="JXW20" s="66"/>
      <c r="JXX20" s="66"/>
      <c r="JYC20" s="66"/>
      <c r="JYD20" s="66"/>
      <c r="JYG20" s="66"/>
      <c r="JYH20" s="66"/>
      <c r="JYM20" s="66"/>
      <c r="JYN20" s="66"/>
      <c r="JYQ20" s="66"/>
      <c r="JYR20" s="66"/>
      <c r="JYW20" s="66"/>
      <c r="JYX20" s="66"/>
      <c r="JZA20" s="66"/>
      <c r="JZB20" s="66"/>
      <c r="JZG20" s="66"/>
      <c r="JZH20" s="66"/>
      <c r="JZK20" s="66"/>
      <c r="JZL20" s="66"/>
      <c r="JZQ20" s="66"/>
      <c r="JZR20" s="66"/>
      <c r="JZU20" s="66"/>
      <c r="JZV20" s="66"/>
      <c r="KAA20" s="66"/>
      <c r="KAB20" s="66"/>
      <c r="KAE20" s="66"/>
      <c r="KAF20" s="66"/>
      <c r="KAK20" s="66"/>
      <c r="KAL20" s="66"/>
      <c r="KAO20" s="66"/>
      <c r="KAP20" s="66"/>
      <c r="KAU20" s="66"/>
      <c r="KAV20" s="66"/>
      <c r="KAY20" s="66"/>
      <c r="KAZ20" s="66"/>
      <c r="KBE20" s="66"/>
      <c r="KBF20" s="66"/>
      <c r="KBI20" s="66"/>
      <c r="KBJ20" s="66"/>
      <c r="KBO20" s="66"/>
      <c r="KBP20" s="66"/>
      <c r="KBS20" s="66"/>
      <c r="KBT20" s="66"/>
      <c r="KBY20" s="66"/>
      <c r="KBZ20" s="66"/>
      <c r="KCC20" s="66"/>
      <c r="KCD20" s="66"/>
      <c r="KCI20" s="66"/>
      <c r="KCJ20" s="66"/>
      <c r="KCM20" s="66"/>
      <c r="KCN20" s="66"/>
      <c r="KCS20" s="66"/>
      <c r="KCT20" s="66"/>
      <c r="KCW20" s="66"/>
      <c r="KCX20" s="66"/>
      <c r="KDC20" s="66"/>
      <c r="KDD20" s="66"/>
      <c r="KDG20" s="66"/>
      <c r="KDH20" s="66"/>
      <c r="KDM20" s="66"/>
      <c r="KDN20" s="66"/>
      <c r="KDQ20" s="66"/>
      <c r="KDR20" s="66"/>
      <c r="KDW20" s="66"/>
      <c r="KDX20" s="66"/>
      <c r="KEA20" s="66"/>
      <c r="KEB20" s="66"/>
      <c r="KEG20" s="66"/>
      <c r="KEH20" s="66"/>
      <c r="KEK20" s="66"/>
      <c r="KEL20" s="66"/>
      <c r="KEQ20" s="66"/>
      <c r="KER20" s="66"/>
      <c r="KEU20" s="66"/>
      <c r="KEV20" s="66"/>
      <c r="KFA20" s="66"/>
      <c r="KFB20" s="66"/>
      <c r="KFE20" s="66"/>
      <c r="KFF20" s="66"/>
      <c r="KFK20" s="66"/>
      <c r="KFL20" s="66"/>
      <c r="KFO20" s="66"/>
      <c r="KFP20" s="66"/>
      <c r="KFU20" s="66"/>
      <c r="KFV20" s="66"/>
      <c r="KFY20" s="66"/>
      <c r="KFZ20" s="66"/>
      <c r="KGE20" s="66"/>
      <c r="KGF20" s="66"/>
      <c r="KGI20" s="66"/>
      <c r="KGJ20" s="66"/>
      <c r="KGO20" s="66"/>
      <c r="KGP20" s="66"/>
      <c r="KGS20" s="66"/>
      <c r="KGT20" s="66"/>
      <c r="KGY20" s="66"/>
      <c r="KGZ20" s="66"/>
      <c r="KHC20" s="66"/>
      <c r="KHD20" s="66"/>
      <c r="KHI20" s="66"/>
      <c r="KHJ20" s="66"/>
      <c r="KHM20" s="66"/>
      <c r="KHN20" s="66"/>
      <c r="KHS20" s="66"/>
      <c r="KHT20" s="66"/>
      <c r="KHW20" s="66"/>
      <c r="KHX20" s="66"/>
      <c r="KIC20" s="66"/>
      <c r="KID20" s="66"/>
      <c r="KIG20" s="66"/>
      <c r="KIH20" s="66"/>
      <c r="KIM20" s="66"/>
      <c r="KIN20" s="66"/>
      <c r="KIQ20" s="66"/>
      <c r="KIR20" s="66"/>
      <c r="KIW20" s="66"/>
      <c r="KIX20" s="66"/>
      <c r="KJA20" s="66"/>
      <c r="KJB20" s="66"/>
      <c r="KJG20" s="66"/>
      <c r="KJH20" s="66"/>
      <c r="KJK20" s="66"/>
      <c r="KJL20" s="66"/>
      <c r="KJQ20" s="66"/>
      <c r="KJR20" s="66"/>
      <c r="KJU20" s="66"/>
      <c r="KJV20" s="66"/>
      <c r="KKA20" s="66"/>
      <c r="KKB20" s="66"/>
      <c r="KKE20" s="66"/>
      <c r="KKF20" s="66"/>
      <c r="KKK20" s="66"/>
      <c r="KKL20" s="66"/>
      <c r="KKO20" s="66"/>
      <c r="KKP20" s="66"/>
      <c r="KKU20" s="66"/>
      <c r="KKV20" s="66"/>
      <c r="KKY20" s="66"/>
      <c r="KKZ20" s="66"/>
      <c r="KLE20" s="66"/>
      <c r="KLF20" s="66"/>
      <c r="KLI20" s="66"/>
      <c r="KLJ20" s="66"/>
      <c r="KLO20" s="66"/>
      <c r="KLP20" s="66"/>
      <c r="KLS20" s="66"/>
      <c r="KLT20" s="66"/>
      <c r="KLY20" s="66"/>
      <c r="KLZ20" s="66"/>
      <c r="KMC20" s="66"/>
      <c r="KMD20" s="66"/>
      <c r="KMI20" s="66"/>
      <c r="KMJ20" s="66"/>
      <c r="KMM20" s="66"/>
      <c r="KMN20" s="66"/>
      <c r="KMS20" s="66"/>
      <c r="KMT20" s="66"/>
      <c r="KMW20" s="66"/>
      <c r="KMX20" s="66"/>
      <c r="KNC20" s="66"/>
      <c r="KND20" s="66"/>
      <c r="KNG20" s="66"/>
      <c r="KNH20" s="66"/>
      <c r="KNM20" s="66"/>
      <c r="KNN20" s="66"/>
      <c r="KNQ20" s="66"/>
      <c r="KNR20" s="66"/>
      <c r="KNW20" s="66"/>
      <c r="KNX20" s="66"/>
      <c r="KOA20" s="66"/>
      <c r="KOB20" s="66"/>
      <c r="KOG20" s="66"/>
      <c r="KOH20" s="66"/>
      <c r="KOK20" s="66"/>
      <c r="KOL20" s="66"/>
      <c r="KOQ20" s="66"/>
      <c r="KOR20" s="66"/>
      <c r="KOU20" s="66"/>
      <c r="KOV20" s="66"/>
      <c r="KPA20" s="66"/>
      <c r="KPB20" s="66"/>
      <c r="KPE20" s="66"/>
      <c r="KPF20" s="66"/>
      <c r="KPK20" s="66"/>
      <c r="KPL20" s="66"/>
      <c r="KPO20" s="66"/>
      <c r="KPP20" s="66"/>
      <c r="KPU20" s="66"/>
      <c r="KPV20" s="66"/>
      <c r="KPY20" s="66"/>
      <c r="KPZ20" s="66"/>
      <c r="KQE20" s="66"/>
      <c r="KQF20" s="66"/>
      <c r="KQI20" s="66"/>
      <c r="KQJ20" s="66"/>
      <c r="KQO20" s="66"/>
      <c r="KQP20" s="66"/>
      <c r="KQS20" s="66"/>
      <c r="KQT20" s="66"/>
      <c r="KQY20" s="66"/>
      <c r="KQZ20" s="66"/>
      <c r="KRC20" s="66"/>
      <c r="KRD20" s="66"/>
      <c r="KRI20" s="66"/>
      <c r="KRJ20" s="66"/>
      <c r="KRM20" s="66"/>
      <c r="KRN20" s="66"/>
      <c r="KRS20" s="66"/>
      <c r="KRT20" s="66"/>
      <c r="KRW20" s="66"/>
      <c r="KRX20" s="66"/>
      <c r="KSC20" s="66"/>
      <c r="KSD20" s="66"/>
      <c r="KSG20" s="66"/>
      <c r="KSH20" s="66"/>
      <c r="KSM20" s="66"/>
      <c r="KSN20" s="66"/>
      <c r="KSQ20" s="66"/>
      <c r="KSR20" s="66"/>
      <c r="KSW20" s="66"/>
      <c r="KSX20" s="66"/>
      <c r="KTA20" s="66"/>
      <c r="KTB20" s="66"/>
      <c r="KTG20" s="66"/>
      <c r="KTH20" s="66"/>
      <c r="KTK20" s="66"/>
      <c r="KTL20" s="66"/>
      <c r="KTQ20" s="66"/>
      <c r="KTR20" s="66"/>
      <c r="KTU20" s="66"/>
      <c r="KTV20" s="66"/>
      <c r="KUA20" s="66"/>
      <c r="KUB20" s="66"/>
      <c r="KUE20" s="66"/>
      <c r="KUF20" s="66"/>
      <c r="KUK20" s="66"/>
      <c r="KUL20" s="66"/>
      <c r="KUO20" s="66"/>
      <c r="KUP20" s="66"/>
      <c r="KUU20" s="66"/>
      <c r="KUV20" s="66"/>
      <c r="KUY20" s="66"/>
      <c r="KUZ20" s="66"/>
      <c r="KVE20" s="66"/>
      <c r="KVF20" s="66"/>
      <c r="KVI20" s="66"/>
      <c r="KVJ20" s="66"/>
      <c r="KVO20" s="66"/>
      <c r="KVP20" s="66"/>
      <c r="KVS20" s="66"/>
      <c r="KVT20" s="66"/>
      <c r="KVY20" s="66"/>
      <c r="KVZ20" s="66"/>
      <c r="KWC20" s="66"/>
      <c r="KWD20" s="66"/>
      <c r="KWI20" s="66"/>
      <c r="KWJ20" s="66"/>
      <c r="KWM20" s="66"/>
      <c r="KWN20" s="66"/>
      <c r="KWS20" s="66"/>
      <c r="KWT20" s="66"/>
      <c r="KWW20" s="66"/>
      <c r="KWX20" s="66"/>
      <c r="KXC20" s="66"/>
      <c r="KXD20" s="66"/>
      <c r="KXG20" s="66"/>
      <c r="KXH20" s="66"/>
      <c r="KXM20" s="66"/>
      <c r="KXN20" s="66"/>
      <c r="KXQ20" s="66"/>
      <c r="KXR20" s="66"/>
      <c r="KXW20" s="66"/>
      <c r="KXX20" s="66"/>
      <c r="KYA20" s="66"/>
      <c r="KYB20" s="66"/>
      <c r="KYG20" s="66"/>
      <c r="KYH20" s="66"/>
      <c r="KYK20" s="66"/>
      <c r="KYL20" s="66"/>
      <c r="KYQ20" s="66"/>
      <c r="KYR20" s="66"/>
      <c r="KYU20" s="66"/>
      <c r="KYV20" s="66"/>
      <c r="KZA20" s="66"/>
      <c r="KZB20" s="66"/>
      <c r="KZE20" s="66"/>
      <c r="KZF20" s="66"/>
      <c r="KZK20" s="66"/>
      <c r="KZL20" s="66"/>
      <c r="KZO20" s="66"/>
      <c r="KZP20" s="66"/>
      <c r="KZU20" s="66"/>
      <c r="KZV20" s="66"/>
      <c r="KZY20" s="66"/>
      <c r="KZZ20" s="66"/>
      <c r="LAE20" s="66"/>
      <c r="LAF20" s="66"/>
      <c r="LAI20" s="66"/>
      <c r="LAJ20" s="66"/>
      <c r="LAO20" s="66"/>
      <c r="LAP20" s="66"/>
      <c r="LAS20" s="66"/>
      <c r="LAT20" s="66"/>
      <c r="LAY20" s="66"/>
      <c r="LAZ20" s="66"/>
      <c r="LBC20" s="66"/>
      <c r="LBD20" s="66"/>
      <c r="LBI20" s="66"/>
      <c r="LBJ20" s="66"/>
      <c r="LBM20" s="66"/>
      <c r="LBN20" s="66"/>
      <c r="LBS20" s="66"/>
      <c r="LBT20" s="66"/>
      <c r="LBW20" s="66"/>
      <c r="LBX20" s="66"/>
      <c r="LCC20" s="66"/>
      <c r="LCD20" s="66"/>
      <c r="LCG20" s="66"/>
      <c r="LCH20" s="66"/>
      <c r="LCM20" s="66"/>
      <c r="LCN20" s="66"/>
      <c r="LCQ20" s="66"/>
      <c r="LCR20" s="66"/>
      <c r="LCW20" s="66"/>
      <c r="LCX20" s="66"/>
      <c r="LDA20" s="66"/>
      <c r="LDB20" s="66"/>
      <c r="LDG20" s="66"/>
      <c r="LDH20" s="66"/>
      <c r="LDK20" s="66"/>
      <c r="LDL20" s="66"/>
      <c r="LDQ20" s="66"/>
      <c r="LDR20" s="66"/>
      <c r="LDU20" s="66"/>
      <c r="LDV20" s="66"/>
      <c r="LEA20" s="66"/>
      <c r="LEB20" s="66"/>
      <c r="LEE20" s="66"/>
      <c r="LEF20" s="66"/>
      <c r="LEK20" s="66"/>
      <c r="LEL20" s="66"/>
      <c r="LEO20" s="66"/>
      <c r="LEP20" s="66"/>
      <c r="LEU20" s="66"/>
      <c r="LEV20" s="66"/>
      <c r="LEY20" s="66"/>
      <c r="LEZ20" s="66"/>
      <c r="LFE20" s="66"/>
      <c r="LFF20" s="66"/>
      <c r="LFI20" s="66"/>
      <c r="LFJ20" s="66"/>
      <c r="LFO20" s="66"/>
      <c r="LFP20" s="66"/>
      <c r="LFS20" s="66"/>
      <c r="LFT20" s="66"/>
      <c r="LFY20" s="66"/>
      <c r="LFZ20" s="66"/>
      <c r="LGC20" s="66"/>
      <c r="LGD20" s="66"/>
      <c r="LGI20" s="66"/>
      <c r="LGJ20" s="66"/>
      <c r="LGM20" s="66"/>
      <c r="LGN20" s="66"/>
      <c r="LGS20" s="66"/>
      <c r="LGT20" s="66"/>
      <c r="LGW20" s="66"/>
      <c r="LGX20" s="66"/>
      <c r="LHC20" s="66"/>
      <c r="LHD20" s="66"/>
      <c r="LHG20" s="66"/>
      <c r="LHH20" s="66"/>
      <c r="LHM20" s="66"/>
      <c r="LHN20" s="66"/>
      <c r="LHQ20" s="66"/>
      <c r="LHR20" s="66"/>
      <c r="LHW20" s="66"/>
      <c r="LHX20" s="66"/>
      <c r="LIA20" s="66"/>
      <c r="LIB20" s="66"/>
      <c r="LIG20" s="66"/>
      <c r="LIH20" s="66"/>
      <c r="LIK20" s="66"/>
      <c r="LIL20" s="66"/>
      <c r="LIQ20" s="66"/>
      <c r="LIR20" s="66"/>
      <c r="LIU20" s="66"/>
      <c r="LIV20" s="66"/>
      <c r="LJA20" s="66"/>
      <c r="LJB20" s="66"/>
      <c r="LJE20" s="66"/>
      <c r="LJF20" s="66"/>
      <c r="LJK20" s="66"/>
      <c r="LJL20" s="66"/>
      <c r="LJO20" s="66"/>
      <c r="LJP20" s="66"/>
      <c r="LJU20" s="66"/>
      <c r="LJV20" s="66"/>
      <c r="LJY20" s="66"/>
      <c r="LJZ20" s="66"/>
      <c r="LKE20" s="66"/>
      <c r="LKF20" s="66"/>
      <c r="LKI20" s="66"/>
      <c r="LKJ20" s="66"/>
      <c r="LKO20" s="66"/>
      <c r="LKP20" s="66"/>
      <c r="LKS20" s="66"/>
      <c r="LKT20" s="66"/>
      <c r="LKY20" s="66"/>
      <c r="LKZ20" s="66"/>
      <c r="LLC20" s="66"/>
      <c r="LLD20" s="66"/>
      <c r="LLI20" s="66"/>
      <c r="LLJ20" s="66"/>
      <c r="LLM20" s="66"/>
      <c r="LLN20" s="66"/>
      <c r="LLS20" s="66"/>
      <c r="LLT20" s="66"/>
      <c r="LLW20" s="66"/>
      <c r="LLX20" s="66"/>
      <c r="LMC20" s="66"/>
      <c r="LMD20" s="66"/>
      <c r="LMG20" s="66"/>
      <c r="LMH20" s="66"/>
      <c r="LMM20" s="66"/>
      <c r="LMN20" s="66"/>
      <c r="LMQ20" s="66"/>
      <c r="LMR20" s="66"/>
      <c r="LMW20" s="66"/>
      <c r="LMX20" s="66"/>
      <c r="LNA20" s="66"/>
      <c r="LNB20" s="66"/>
      <c r="LNG20" s="66"/>
      <c r="LNH20" s="66"/>
      <c r="LNK20" s="66"/>
      <c r="LNL20" s="66"/>
      <c r="LNQ20" s="66"/>
      <c r="LNR20" s="66"/>
      <c r="LNU20" s="66"/>
      <c r="LNV20" s="66"/>
      <c r="LOA20" s="66"/>
      <c r="LOB20" s="66"/>
      <c r="LOE20" s="66"/>
      <c r="LOF20" s="66"/>
      <c r="LOK20" s="66"/>
      <c r="LOL20" s="66"/>
      <c r="LOO20" s="66"/>
      <c r="LOP20" s="66"/>
      <c r="LOU20" s="66"/>
      <c r="LOV20" s="66"/>
      <c r="LOY20" s="66"/>
      <c r="LOZ20" s="66"/>
      <c r="LPE20" s="66"/>
      <c r="LPF20" s="66"/>
      <c r="LPI20" s="66"/>
      <c r="LPJ20" s="66"/>
      <c r="LPO20" s="66"/>
      <c r="LPP20" s="66"/>
      <c r="LPS20" s="66"/>
      <c r="LPT20" s="66"/>
      <c r="LPY20" s="66"/>
      <c r="LPZ20" s="66"/>
      <c r="LQC20" s="66"/>
      <c r="LQD20" s="66"/>
      <c r="LQI20" s="66"/>
      <c r="LQJ20" s="66"/>
      <c r="LQM20" s="66"/>
      <c r="LQN20" s="66"/>
      <c r="LQS20" s="66"/>
      <c r="LQT20" s="66"/>
      <c r="LQW20" s="66"/>
      <c r="LQX20" s="66"/>
      <c r="LRC20" s="66"/>
      <c r="LRD20" s="66"/>
      <c r="LRG20" s="66"/>
      <c r="LRH20" s="66"/>
      <c r="LRM20" s="66"/>
      <c r="LRN20" s="66"/>
      <c r="LRQ20" s="66"/>
      <c r="LRR20" s="66"/>
      <c r="LRW20" s="66"/>
      <c r="LRX20" s="66"/>
      <c r="LSA20" s="66"/>
      <c r="LSB20" s="66"/>
      <c r="LSG20" s="66"/>
      <c r="LSH20" s="66"/>
      <c r="LSK20" s="66"/>
      <c r="LSL20" s="66"/>
      <c r="LSQ20" s="66"/>
      <c r="LSR20" s="66"/>
      <c r="LSU20" s="66"/>
      <c r="LSV20" s="66"/>
      <c r="LTA20" s="66"/>
      <c r="LTB20" s="66"/>
      <c r="LTE20" s="66"/>
      <c r="LTF20" s="66"/>
      <c r="LTK20" s="66"/>
      <c r="LTL20" s="66"/>
      <c r="LTO20" s="66"/>
      <c r="LTP20" s="66"/>
      <c r="LTU20" s="66"/>
      <c r="LTV20" s="66"/>
      <c r="LTY20" s="66"/>
      <c r="LTZ20" s="66"/>
      <c r="LUE20" s="66"/>
      <c r="LUF20" s="66"/>
      <c r="LUI20" s="66"/>
      <c r="LUJ20" s="66"/>
      <c r="LUO20" s="66"/>
      <c r="LUP20" s="66"/>
      <c r="LUS20" s="66"/>
      <c r="LUT20" s="66"/>
      <c r="LUY20" s="66"/>
      <c r="LUZ20" s="66"/>
      <c r="LVC20" s="66"/>
      <c r="LVD20" s="66"/>
      <c r="LVI20" s="66"/>
      <c r="LVJ20" s="66"/>
      <c r="LVM20" s="66"/>
      <c r="LVN20" s="66"/>
      <c r="LVS20" s="66"/>
      <c r="LVT20" s="66"/>
      <c r="LVW20" s="66"/>
      <c r="LVX20" s="66"/>
      <c r="LWC20" s="66"/>
      <c r="LWD20" s="66"/>
      <c r="LWG20" s="66"/>
      <c r="LWH20" s="66"/>
      <c r="LWM20" s="66"/>
      <c r="LWN20" s="66"/>
      <c r="LWQ20" s="66"/>
      <c r="LWR20" s="66"/>
      <c r="LWW20" s="66"/>
      <c r="LWX20" s="66"/>
      <c r="LXA20" s="66"/>
      <c r="LXB20" s="66"/>
      <c r="LXG20" s="66"/>
      <c r="LXH20" s="66"/>
      <c r="LXK20" s="66"/>
      <c r="LXL20" s="66"/>
      <c r="LXQ20" s="66"/>
      <c r="LXR20" s="66"/>
      <c r="LXU20" s="66"/>
      <c r="LXV20" s="66"/>
      <c r="LYA20" s="66"/>
      <c r="LYB20" s="66"/>
      <c r="LYE20" s="66"/>
      <c r="LYF20" s="66"/>
      <c r="LYK20" s="66"/>
      <c r="LYL20" s="66"/>
      <c r="LYO20" s="66"/>
      <c r="LYP20" s="66"/>
      <c r="LYU20" s="66"/>
      <c r="LYV20" s="66"/>
      <c r="LYY20" s="66"/>
      <c r="LYZ20" s="66"/>
      <c r="LZE20" s="66"/>
      <c r="LZF20" s="66"/>
      <c r="LZI20" s="66"/>
      <c r="LZJ20" s="66"/>
      <c r="LZO20" s="66"/>
      <c r="LZP20" s="66"/>
      <c r="LZS20" s="66"/>
      <c r="LZT20" s="66"/>
      <c r="LZY20" s="66"/>
      <c r="LZZ20" s="66"/>
      <c r="MAC20" s="66"/>
      <c r="MAD20" s="66"/>
      <c r="MAI20" s="66"/>
      <c r="MAJ20" s="66"/>
      <c r="MAM20" s="66"/>
      <c r="MAN20" s="66"/>
      <c r="MAS20" s="66"/>
      <c r="MAT20" s="66"/>
      <c r="MAW20" s="66"/>
      <c r="MAX20" s="66"/>
      <c r="MBC20" s="66"/>
      <c r="MBD20" s="66"/>
      <c r="MBG20" s="66"/>
      <c r="MBH20" s="66"/>
      <c r="MBM20" s="66"/>
      <c r="MBN20" s="66"/>
      <c r="MBQ20" s="66"/>
      <c r="MBR20" s="66"/>
      <c r="MBW20" s="66"/>
      <c r="MBX20" s="66"/>
      <c r="MCA20" s="66"/>
      <c r="MCB20" s="66"/>
      <c r="MCG20" s="66"/>
      <c r="MCH20" s="66"/>
      <c r="MCK20" s="66"/>
      <c r="MCL20" s="66"/>
      <c r="MCQ20" s="66"/>
      <c r="MCR20" s="66"/>
      <c r="MCU20" s="66"/>
      <c r="MCV20" s="66"/>
      <c r="MDA20" s="66"/>
      <c r="MDB20" s="66"/>
      <c r="MDE20" s="66"/>
      <c r="MDF20" s="66"/>
      <c r="MDK20" s="66"/>
      <c r="MDL20" s="66"/>
      <c r="MDO20" s="66"/>
      <c r="MDP20" s="66"/>
      <c r="MDU20" s="66"/>
      <c r="MDV20" s="66"/>
      <c r="MDY20" s="66"/>
      <c r="MDZ20" s="66"/>
      <c r="MEE20" s="66"/>
      <c r="MEF20" s="66"/>
      <c r="MEI20" s="66"/>
      <c r="MEJ20" s="66"/>
      <c r="MEO20" s="66"/>
      <c r="MEP20" s="66"/>
      <c r="MES20" s="66"/>
      <c r="MET20" s="66"/>
      <c r="MEY20" s="66"/>
      <c r="MEZ20" s="66"/>
      <c r="MFC20" s="66"/>
      <c r="MFD20" s="66"/>
      <c r="MFI20" s="66"/>
      <c r="MFJ20" s="66"/>
      <c r="MFM20" s="66"/>
      <c r="MFN20" s="66"/>
      <c r="MFS20" s="66"/>
      <c r="MFT20" s="66"/>
      <c r="MFW20" s="66"/>
      <c r="MFX20" s="66"/>
      <c r="MGC20" s="66"/>
      <c r="MGD20" s="66"/>
      <c r="MGG20" s="66"/>
      <c r="MGH20" s="66"/>
      <c r="MGM20" s="66"/>
      <c r="MGN20" s="66"/>
      <c r="MGQ20" s="66"/>
      <c r="MGR20" s="66"/>
      <c r="MGW20" s="66"/>
      <c r="MGX20" s="66"/>
      <c r="MHA20" s="66"/>
      <c r="MHB20" s="66"/>
      <c r="MHG20" s="66"/>
      <c r="MHH20" s="66"/>
      <c r="MHK20" s="66"/>
      <c r="MHL20" s="66"/>
      <c r="MHQ20" s="66"/>
      <c r="MHR20" s="66"/>
      <c r="MHU20" s="66"/>
      <c r="MHV20" s="66"/>
      <c r="MIA20" s="66"/>
      <c r="MIB20" s="66"/>
      <c r="MIE20" s="66"/>
      <c r="MIF20" s="66"/>
      <c r="MIK20" s="66"/>
      <c r="MIL20" s="66"/>
      <c r="MIO20" s="66"/>
      <c r="MIP20" s="66"/>
      <c r="MIU20" s="66"/>
      <c r="MIV20" s="66"/>
      <c r="MIY20" s="66"/>
      <c r="MIZ20" s="66"/>
      <c r="MJE20" s="66"/>
      <c r="MJF20" s="66"/>
      <c r="MJI20" s="66"/>
      <c r="MJJ20" s="66"/>
      <c r="MJO20" s="66"/>
      <c r="MJP20" s="66"/>
      <c r="MJS20" s="66"/>
      <c r="MJT20" s="66"/>
      <c r="MJY20" s="66"/>
      <c r="MJZ20" s="66"/>
      <c r="MKC20" s="66"/>
      <c r="MKD20" s="66"/>
      <c r="MKI20" s="66"/>
      <c r="MKJ20" s="66"/>
      <c r="MKM20" s="66"/>
      <c r="MKN20" s="66"/>
      <c r="MKS20" s="66"/>
      <c r="MKT20" s="66"/>
      <c r="MKW20" s="66"/>
      <c r="MKX20" s="66"/>
      <c r="MLC20" s="66"/>
      <c r="MLD20" s="66"/>
      <c r="MLG20" s="66"/>
      <c r="MLH20" s="66"/>
      <c r="MLM20" s="66"/>
      <c r="MLN20" s="66"/>
      <c r="MLQ20" s="66"/>
      <c r="MLR20" s="66"/>
      <c r="MLW20" s="66"/>
      <c r="MLX20" s="66"/>
      <c r="MMA20" s="66"/>
      <c r="MMB20" s="66"/>
      <c r="MMG20" s="66"/>
      <c r="MMH20" s="66"/>
      <c r="MMK20" s="66"/>
      <c r="MML20" s="66"/>
      <c r="MMQ20" s="66"/>
      <c r="MMR20" s="66"/>
      <c r="MMU20" s="66"/>
      <c r="MMV20" s="66"/>
      <c r="MNA20" s="66"/>
      <c r="MNB20" s="66"/>
      <c r="MNE20" s="66"/>
      <c r="MNF20" s="66"/>
      <c r="MNK20" s="66"/>
      <c r="MNL20" s="66"/>
      <c r="MNO20" s="66"/>
      <c r="MNP20" s="66"/>
      <c r="MNU20" s="66"/>
      <c r="MNV20" s="66"/>
      <c r="MNY20" s="66"/>
      <c r="MNZ20" s="66"/>
      <c r="MOE20" s="66"/>
      <c r="MOF20" s="66"/>
      <c r="MOI20" s="66"/>
      <c r="MOJ20" s="66"/>
      <c r="MOO20" s="66"/>
      <c r="MOP20" s="66"/>
      <c r="MOS20" s="66"/>
      <c r="MOT20" s="66"/>
      <c r="MOY20" s="66"/>
      <c r="MOZ20" s="66"/>
      <c r="MPC20" s="66"/>
      <c r="MPD20" s="66"/>
      <c r="MPI20" s="66"/>
      <c r="MPJ20" s="66"/>
      <c r="MPM20" s="66"/>
      <c r="MPN20" s="66"/>
      <c r="MPS20" s="66"/>
      <c r="MPT20" s="66"/>
      <c r="MPW20" s="66"/>
      <c r="MPX20" s="66"/>
      <c r="MQC20" s="66"/>
      <c r="MQD20" s="66"/>
      <c r="MQG20" s="66"/>
      <c r="MQH20" s="66"/>
      <c r="MQM20" s="66"/>
      <c r="MQN20" s="66"/>
      <c r="MQQ20" s="66"/>
      <c r="MQR20" s="66"/>
      <c r="MQW20" s="66"/>
      <c r="MQX20" s="66"/>
      <c r="MRA20" s="66"/>
      <c r="MRB20" s="66"/>
      <c r="MRG20" s="66"/>
      <c r="MRH20" s="66"/>
      <c r="MRK20" s="66"/>
      <c r="MRL20" s="66"/>
      <c r="MRQ20" s="66"/>
      <c r="MRR20" s="66"/>
      <c r="MRU20" s="66"/>
      <c r="MRV20" s="66"/>
      <c r="MSA20" s="66"/>
      <c r="MSB20" s="66"/>
      <c r="MSE20" s="66"/>
      <c r="MSF20" s="66"/>
      <c r="MSK20" s="66"/>
      <c r="MSL20" s="66"/>
      <c r="MSO20" s="66"/>
      <c r="MSP20" s="66"/>
      <c r="MSU20" s="66"/>
      <c r="MSV20" s="66"/>
      <c r="MSY20" s="66"/>
      <c r="MSZ20" s="66"/>
      <c r="MTE20" s="66"/>
      <c r="MTF20" s="66"/>
      <c r="MTI20" s="66"/>
      <c r="MTJ20" s="66"/>
      <c r="MTO20" s="66"/>
      <c r="MTP20" s="66"/>
      <c r="MTS20" s="66"/>
      <c r="MTT20" s="66"/>
      <c r="MTY20" s="66"/>
      <c r="MTZ20" s="66"/>
      <c r="MUC20" s="66"/>
      <c r="MUD20" s="66"/>
      <c r="MUI20" s="66"/>
      <c r="MUJ20" s="66"/>
      <c r="MUM20" s="66"/>
      <c r="MUN20" s="66"/>
      <c r="MUS20" s="66"/>
      <c r="MUT20" s="66"/>
      <c r="MUW20" s="66"/>
      <c r="MUX20" s="66"/>
      <c r="MVC20" s="66"/>
      <c r="MVD20" s="66"/>
      <c r="MVG20" s="66"/>
      <c r="MVH20" s="66"/>
      <c r="MVM20" s="66"/>
      <c r="MVN20" s="66"/>
      <c r="MVQ20" s="66"/>
      <c r="MVR20" s="66"/>
      <c r="MVW20" s="66"/>
      <c r="MVX20" s="66"/>
      <c r="MWA20" s="66"/>
      <c r="MWB20" s="66"/>
      <c r="MWG20" s="66"/>
      <c r="MWH20" s="66"/>
      <c r="MWK20" s="66"/>
      <c r="MWL20" s="66"/>
      <c r="MWQ20" s="66"/>
      <c r="MWR20" s="66"/>
      <c r="MWU20" s="66"/>
      <c r="MWV20" s="66"/>
      <c r="MXA20" s="66"/>
      <c r="MXB20" s="66"/>
      <c r="MXE20" s="66"/>
      <c r="MXF20" s="66"/>
      <c r="MXK20" s="66"/>
      <c r="MXL20" s="66"/>
      <c r="MXO20" s="66"/>
      <c r="MXP20" s="66"/>
      <c r="MXU20" s="66"/>
      <c r="MXV20" s="66"/>
      <c r="MXY20" s="66"/>
      <c r="MXZ20" s="66"/>
      <c r="MYE20" s="66"/>
      <c r="MYF20" s="66"/>
      <c r="MYI20" s="66"/>
      <c r="MYJ20" s="66"/>
      <c r="MYO20" s="66"/>
      <c r="MYP20" s="66"/>
      <c r="MYS20" s="66"/>
      <c r="MYT20" s="66"/>
      <c r="MYY20" s="66"/>
      <c r="MYZ20" s="66"/>
      <c r="MZC20" s="66"/>
      <c r="MZD20" s="66"/>
      <c r="MZI20" s="66"/>
      <c r="MZJ20" s="66"/>
      <c r="MZM20" s="66"/>
      <c r="MZN20" s="66"/>
      <c r="MZS20" s="66"/>
      <c r="MZT20" s="66"/>
      <c r="MZW20" s="66"/>
      <c r="MZX20" s="66"/>
      <c r="NAC20" s="66"/>
      <c r="NAD20" s="66"/>
      <c r="NAG20" s="66"/>
      <c r="NAH20" s="66"/>
      <c r="NAM20" s="66"/>
      <c r="NAN20" s="66"/>
      <c r="NAQ20" s="66"/>
      <c r="NAR20" s="66"/>
      <c r="NAW20" s="66"/>
      <c r="NAX20" s="66"/>
      <c r="NBA20" s="66"/>
      <c r="NBB20" s="66"/>
      <c r="NBG20" s="66"/>
      <c r="NBH20" s="66"/>
      <c r="NBK20" s="66"/>
      <c r="NBL20" s="66"/>
      <c r="NBQ20" s="66"/>
      <c r="NBR20" s="66"/>
      <c r="NBU20" s="66"/>
      <c r="NBV20" s="66"/>
      <c r="NCA20" s="66"/>
      <c r="NCB20" s="66"/>
      <c r="NCE20" s="66"/>
      <c r="NCF20" s="66"/>
      <c r="NCK20" s="66"/>
      <c r="NCL20" s="66"/>
      <c r="NCO20" s="66"/>
      <c r="NCP20" s="66"/>
      <c r="NCU20" s="66"/>
      <c r="NCV20" s="66"/>
      <c r="NCY20" s="66"/>
      <c r="NCZ20" s="66"/>
      <c r="NDE20" s="66"/>
      <c r="NDF20" s="66"/>
      <c r="NDI20" s="66"/>
      <c r="NDJ20" s="66"/>
      <c r="NDO20" s="66"/>
      <c r="NDP20" s="66"/>
      <c r="NDS20" s="66"/>
      <c r="NDT20" s="66"/>
      <c r="NDY20" s="66"/>
      <c r="NDZ20" s="66"/>
      <c r="NEC20" s="66"/>
      <c r="NED20" s="66"/>
      <c r="NEI20" s="66"/>
      <c r="NEJ20" s="66"/>
      <c r="NEM20" s="66"/>
      <c r="NEN20" s="66"/>
      <c r="NES20" s="66"/>
      <c r="NET20" s="66"/>
      <c r="NEW20" s="66"/>
      <c r="NEX20" s="66"/>
      <c r="NFC20" s="66"/>
      <c r="NFD20" s="66"/>
      <c r="NFG20" s="66"/>
      <c r="NFH20" s="66"/>
      <c r="NFM20" s="66"/>
      <c r="NFN20" s="66"/>
      <c r="NFQ20" s="66"/>
      <c r="NFR20" s="66"/>
      <c r="NFW20" s="66"/>
      <c r="NFX20" s="66"/>
      <c r="NGA20" s="66"/>
      <c r="NGB20" s="66"/>
      <c r="NGG20" s="66"/>
      <c r="NGH20" s="66"/>
      <c r="NGK20" s="66"/>
      <c r="NGL20" s="66"/>
      <c r="NGQ20" s="66"/>
      <c r="NGR20" s="66"/>
      <c r="NGU20" s="66"/>
      <c r="NGV20" s="66"/>
      <c r="NHA20" s="66"/>
      <c r="NHB20" s="66"/>
      <c r="NHE20" s="66"/>
      <c r="NHF20" s="66"/>
      <c r="NHK20" s="66"/>
      <c r="NHL20" s="66"/>
      <c r="NHO20" s="66"/>
      <c r="NHP20" s="66"/>
      <c r="NHU20" s="66"/>
      <c r="NHV20" s="66"/>
      <c r="NHY20" s="66"/>
      <c r="NHZ20" s="66"/>
      <c r="NIE20" s="66"/>
      <c r="NIF20" s="66"/>
      <c r="NII20" s="66"/>
      <c r="NIJ20" s="66"/>
      <c r="NIO20" s="66"/>
      <c r="NIP20" s="66"/>
      <c r="NIS20" s="66"/>
      <c r="NIT20" s="66"/>
      <c r="NIY20" s="66"/>
      <c r="NIZ20" s="66"/>
      <c r="NJC20" s="66"/>
      <c r="NJD20" s="66"/>
      <c r="NJI20" s="66"/>
      <c r="NJJ20" s="66"/>
      <c r="NJM20" s="66"/>
      <c r="NJN20" s="66"/>
      <c r="NJS20" s="66"/>
      <c r="NJT20" s="66"/>
      <c r="NJW20" s="66"/>
      <c r="NJX20" s="66"/>
      <c r="NKC20" s="66"/>
      <c r="NKD20" s="66"/>
      <c r="NKG20" s="66"/>
      <c r="NKH20" s="66"/>
      <c r="NKM20" s="66"/>
      <c r="NKN20" s="66"/>
      <c r="NKQ20" s="66"/>
      <c r="NKR20" s="66"/>
      <c r="NKW20" s="66"/>
      <c r="NKX20" s="66"/>
      <c r="NLA20" s="66"/>
      <c r="NLB20" s="66"/>
      <c r="NLG20" s="66"/>
      <c r="NLH20" s="66"/>
      <c r="NLK20" s="66"/>
      <c r="NLL20" s="66"/>
      <c r="NLQ20" s="66"/>
      <c r="NLR20" s="66"/>
      <c r="NLU20" s="66"/>
      <c r="NLV20" s="66"/>
      <c r="NMA20" s="66"/>
      <c r="NMB20" s="66"/>
      <c r="NME20" s="66"/>
      <c r="NMF20" s="66"/>
      <c r="NMK20" s="66"/>
      <c r="NML20" s="66"/>
      <c r="NMO20" s="66"/>
      <c r="NMP20" s="66"/>
      <c r="NMU20" s="66"/>
      <c r="NMV20" s="66"/>
      <c r="NMY20" s="66"/>
      <c r="NMZ20" s="66"/>
      <c r="NNE20" s="66"/>
      <c r="NNF20" s="66"/>
      <c r="NNI20" s="66"/>
      <c r="NNJ20" s="66"/>
      <c r="NNO20" s="66"/>
      <c r="NNP20" s="66"/>
      <c r="NNS20" s="66"/>
      <c r="NNT20" s="66"/>
      <c r="NNY20" s="66"/>
      <c r="NNZ20" s="66"/>
      <c r="NOC20" s="66"/>
      <c r="NOD20" s="66"/>
      <c r="NOI20" s="66"/>
      <c r="NOJ20" s="66"/>
      <c r="NOM20" s="66"/>
      <c r="NON20" s="66"/>
      <c r="NOS20" s="66"/>
      <c r="NOT20" s="66"/>
      <c r="NOW20" s="66"/>
      <c r="NOX20" s="66"/>
      <c r="NPC20" s="66"/>
      <c r="NPD20" s="66"/>
      <c r="NPG20" s="66"/>
      <c r="NPH20" s="66"/>
      <c r="NPM20" s="66"/>
      <c r="NPN20" s="66"/>
      <c r="NPQ20" s="66"/>
      <c r="NPR20" s="66"/>
      <c r="NPW20" s="66"/>
      <c r="NPX20" s="66"/>
      <c r="NQA20" s="66"/>
      <c r="NQB20" s="66"/>
      <c r="NQG20" s="66"/>
      <c r="NQH20" s="66"/>
      <c r="NQK20" s="66"/>
      <c r="NQL20" s="66"/>
      <c r="NQQ20" s="66"/>
      <c r="NQR20" s="66"/>
      <c r="NQU20" s="66"/>
      <c r="NQV20" s="66"/>
      <c r="NRA20" s="66"/>
      <c r="NRB20" s="66"/>
      <c r="NRE20" s="66"/>
      <c r="NRF20" s="66"/>
      <c r="NRK20" s="66"/>
      <c r="NRL20" s="66"/>
      <c r="NRO20" s="66"/>
      <c r="NRP20" s="66"/>
      <c r="NRU20" s="66"/>
      <c r="NRV20" s="66"/>
      <c r="NRY20" s="66"/>
      <c r="NRZ20" s="66"/>
      <c r="NSE20" s="66"/>
      <c r="NSF20" s="66"/>
      <c r="NSI20" s="66"/>
      <c r="NSJ20" s="66"/>
      <c r="NSO20" s="66"/>
      <c r="NSP20" s="66"/>
      <c r="NSS20" s="66"/>
      <c r="NST20" s="66"/>
      <c r="NSY20" s="66"/>
      <c r="NSZ20" s="66"/>
      <c r="NTC20" s="66"/>
      <c r="NTD20" s="66"/>
      <c r="NTI20" s="66"/>
      <c r="NTJ20" s="66"/>
      <c r="NTM20" s="66"/>
      <c r="NTN20" s="66"/>
      <c r="NTS20" s="66"/>
      <c r="NTT20" s="66"/>
      <c r="NTW20" s="66"/>
      <c r="NTX20" s="66"/>
      <c r="NUC20" s="66"/>
      <c r="NUD20" s="66"/>
      <c r="NUG20" s="66"/>
      <c r="NUH20" s="66"/>
      <c r="NUM20" s="66"/>
      <c r="NUN20" s="66"/>
      <c r="NUQ20" s="66"/>
      <c r="NUR20" s="66"/>
      <c r="NUW20" s="66"/>
      <c r="NUX20" s="66"/>
      <c r="NVA20" s="66"/>
      <c r="NVB20" s="66"/>
      <c r="NVG20" s="66"/>
      <c r="NVH20" s="66"/>
      <c r="NVK20" s="66"/>
      <c r="NVL20" s="66"/>
      <c r="NVQ20" s="66"/>
      <c r="NVR20" s="66"/>
      <c r="NVU20" s="66"/>
      <c r="NVV20" s="66"/>
      <c r="NWA20" s="66"/>
      <c r="NWB20" s="66"/>
      <c r="NWE20" s="66"/>
      <c r="NWF20" s="66"/>
      <c r="NWK20" s="66"/>
      <c r="NWL20" s="66"/>
      <c r="NWO20" s="66"/>
      <c r="NWP20" s="66"/>
      <c r="NWU20" s="66"/>
      <c r="NWV20" s="66"/>
      <c r="NWY20" s="66"/>
      <c r="NWZ20" s="66"/>
      <c r="NXE20" s="66"/>
      <c r="NXF20" s="66"/>
      <c r="NXI20" s="66"/>
      <c r="NXJ20" s="66"/>
      <c r="NXO20" s="66"/>
      <c r="NXP20" s="66"/>
      <c r="NXS20" s="66"/>
      <c r="NXT20" s="66"/>
      <c r="NXY20" s="66"/>
      <c r="NXZ20" s="66"/>
      <c r="NYC20" s="66"/>
      <c r="NYD20" s="66"/>
      <c r="NYI20" s="66"/>
      <c r="NYJ20" s="66"/>
      <c r="NYM20" s="66"/>
      <c r="NYN20" s="66"/>
      <c r="NYS20" s="66"/>
      <c r="NYT20" s="66"/>
      <c r="NYW20" s="66"/>
      <c r="NYX20" s="66"/>
      <c r="NZC20" s="66"/>
      <c r="NZD20" s="66"/>
      <c r="NZG20" s="66"/>
      <c r="NZH20" s="66"/>
      <c r="NZM20" s="66"/>
      <c r="NZN20" s="66"/>
      <c r="NZQ20" s="66"/>
      <c r="NZR20" s="66"/>
      <c r="NZW20" s="66"/>
      <c r="NZX20" s="66"/>
      <c r="OAA20" s="66"/>
      <c r="OAB20" s="66"/>
      <c r="OAG20" s="66"/>
      <c r="OAH20" s="66"/>
      <c r="OAK20" s="66"/>
      <c r="OAL20" s="66"/>
      <c r="OAQ20" s="66"/>
      <c r="OAR20" s="66"/>
      <c r="OAU20" s="66"/>
      <c r="OAV20" s="66"/>
      <c r="OBA20" s="66"/>
      <c r="OBB20" s="66"/>
      <c r="OBE20" s="66"/>
      <c r="OBF20" s="66"/>
      <c r="OBK20" s="66"/>
      <c r="OBL20" s="66"/>
      <c r="OBO20" s="66"/>
      <c r="OBP20" s="66"/>
      <c r="OBU20" s="66"/>
      <c r="OBV20" s="66"/>
      <c r="OBY20" s="66"/>
      <c r="OBZ20" s="66"/>
      <c r="OCE20" s="66"/>
      <c r="OCF20" s="66"/>
      <c r="OCI20" s="66"/>
      <c r="OCJ20" s="66"/>
      <c r="OCO20" s="66"/>
      <c r="OCP20" s="66"/>
      <c r="OCS20" s="66"/>
      <c r="OCT20" s="66"/>
      <c r="OCY20" s="66"/>
      <c r="OCZ20" s="66"/>
      <c r="ODC20" s="66"/>
      <c r="ODD20" s="66"/>
      <c r="ODI20" s="66"/>
      <c r="ODJ20" s="66"/>
      <c r="ODM20" s="66"/>
      <c r="ODN20" s="66"/>
      <c r="ODS20" s="66"/>
      <c r="ODT20" s="66"/>
      <c r="ODW20" s="66"/>
      <c r="ODX20" s="66"/>
      <c r="OEC20" s="66"/>
      <c r="OED20" s="66"/>
      <c r="OEG20" s="66"/>
      <c r="OEH20" s="66"/>
      <c r="OEM20" s="66"/>
      <c r="OEN20" s="66"/>
      <c r="OEQ20" s="66"/>
      <c r="OER20" s="66"/>
      <c r="OEW20" s="66"/>
      <c r="OEX20" s="66"/>
      <c r="OFA20" s="66"/>
      <c r="OFB20" s="66"/>
      <c r="OFG20" s="66"/>
      <c r="OFH20" s="66"/>
      <c r="OFK20" s="66"/>
      <c r="OFL20" s="66"/>
      <c r="OFQ20" s="66"/>
      <c r="OFR20" s="66"/>
      <c r="OFU20" s="66"/>
      <c r="OFV20" s="66"/>
      <c r="OGA20" s="66"/>
      <c r="OGB20" s="66"/>
      <c r="OGE20" s="66"/>
      <c r="OGF20" s="66"/>
      <c r="OGK20" s="66"/>
      <c r="OGL20" s="66"/>
      <c r="OGO20" s="66"/>
      <c r="OGP20" s="66"/>
      <c r="OGU20" s="66"/>
      <c r="OGV20" s="66"/>
      <c r="OGY20" s="66"/>
      <c r="OGZ20" s="66"/>
      <c r="OHE20" s="66"/>
      <c r="OHF20" s="66"/>
      <c r="OHI20" s="66"/>
      <c r="OHJ20" s="66"/>
      <c r="OHO20" s="66"/>
      <c r="OHP20" s="66"/>
      <c r="OHS20" s="66"/>
      <c r="OHT20" s="66"/>
      <c r="OHY20" s="66"/>
      <c r="OHZ20" s="66"/>
      <c r="OIC20" s="66"/>
      <c r="OID20" s="66"/>
      <c r="OII20" s="66"/>
      <c r="OIJ20" s="66"/>
      <c r="OIM20" s="66"/>
      <c r="OIN20" s="66"/>
      <c r="OIS20" s="66"/>
      <c r="OIT20" s="66"/>
      <c r="OIW20" s="66"/>
      <c r="OIX20" s="66"/>
      <c r="OJC20" s="66"/>
      <c r="OJD20" s="66"/>
      <c r="OJG20" s="66"/>
      <c r="OJH20" s="66"/>
      <c r="OJM20" s="66"/>
      <c r="OJN20" s="66"/>
      <c r="OJQ20" s="66"/>
      <c r="OJR20" s="66"/>
      <c r="OJW20" s="66"/>
      <c r="OJX20" s="66"/>
      <c r="OKA20" s="66"/>
      <c r="OKB20" s="66"/>
      <c r="OKG20" s="66"/>
      <c r="OKH20" s="66"/>
      <c r="OKK20" s="66"/>
      <c r="OKL20" s="66"/>
      <c r="OKQ20" s="66"/>
      <c r="OKR20" s="66"/>
      <c r="OKU20" s="66"/>
      <c r="OKV20" s="66"/>
      <c r="OLA20" s="66"/>
      <c r="OLB20" s="66"/>
      <c r="OLE20" s="66"/>
      <c r="OLF20" s="66"/>
      <c r="OLK20" s="66"/>
      <c r="OLL20" s="66"/>
      <c r="OLO20" s="66"/>
      <c r="OLP20" s="66"/>
      <c r="OLU20" s="66"/>
      <c r="OLV20" s="66"/>
      <c r="OLY20" s="66"/>
      <c r="OLZ20" s="66"/>
      <c r="OME20" s="66"/>
      <c r="OMF20" s="66"/>
      <c r="OMI20" s="66"/>
      <c r="OMJ20" s="66"/>
      <c r="OMO20" s="66"/>
      <c r="OMP20" s="66"/>
      <c r="OMS20" s="66"/>
      <c r="OMT20" s="66"/>
      <c r="OMY20" s="66"/>
      <c r="OMZ20" s="66"/>
      <c r="ONC20" s="66"/>
      <c r="OND20" s="66"/>
      <c r="ONI20" s="66"/>
      <c r="ONJ20" s="66"/>
      <c r="ONM20" s="66"/>
      <c r="ONN20" s="66"/>
      <c r="ONS20" s="66"/>
      <c r="ONT20" s="66"/>
      <c r="ONW20" s="66"/>
      <c r="ONX20" s="66"/>
      <c r="OOC20" s="66"/>
      <c r="OOD20" s="66"/>
      <c r="OOG20" s="66"/>
      <c r="OOH20" s="66"/>
      <c r="OOM20" s="66"/>
      <c r="OON20" s="66"/>
      <c r="OOQ20" s="66"/>
      <c r="OOR20" s="66"/>
      <c r="OOW20" s="66"/>
      <c r="OOX20" s="66"/>
      <c r="OPA20" s="66"/>
      <c r="OPB20" s="66"/>
      <c r="OPG20" s="66"/>
      <c r="OPH20" s="66"/>
      <c r="OPK20" s="66"/>
      <c r="OPL20" s="66"/>
      <c r="OPQ20" s="66"/>
      <c r="OPR20" s="66"/>
      <c r="OPU20" s="66"/>
      <c r="OPV20" s="66"/>
      <c r="OQA20" s="66"/>
      <c r="OQB20" s="66"/>
      <c r="OQE20" s="66"/>
      <c r="OQF20" s="66"/>
      <c r="OQK20" s="66"/>
      <c r="OQL20" s="66"/>
      <c r="OQO20" s="66"/>
      <c r="OQP20" s="66"/>
      <c r="OQU20" s="66"/>
      <c r="OQV20" s="66"/>
      <c r="OQY20" s="66"/>
      <c r="OQZ20" s="66"/>
      <c r="ORE20" s="66"/>
      <c r="ORF20" s="66"/>
      <c r="ORI20" s="66"/>
      <c r="ORJ20" s="66"/>
      <c r="ORO20" s="66"/>
      <c r="ORP20" s="66"/>
      <c r="ORS20" s="66"/>
      <c r="ORT20" s="66"/>
      <c r="ORY20" s="66"/>
      <c r="ORZ20" s="66"/>
      <c r="OSC20" s="66"/>
      <c r="OSD20" s="66"/>
      <c r="OSI20" s="66"/>
      <c r="OSJ20" s="66"/>
      <c r="OSM20" s="66"/>
      <c r="OSN20" s="66"/>
      <c r="OSS20" s="66"/>
      <c r="OST20" s="66"/>
      <c r="OSW20" s="66"/>
      <c r="OSX20" s="66"/>
      <c r="OTC20" s="66"/>
      <c r="OTD20" s="66"/>
      <c r="OTG20" s="66"/>
      <c r="OTH20" s="66"/>
      <c r="OTM20" s="66"/>
      <c r="OTN20" s="66"/>
      <c r="OTQ20" s="66"/>
      <c r="OTR20" s="66"/>
      <c r="OTW20" s="66"/>
      <c r="OTX20" s="66"/>
      <c r="OUA20" s="66"/>
      <c r="OUB20" s="66"/>
      <c r="OUG20" s="66"/>
      <c r="OUH20" s="66"/>
      <c r="OUK20" s="66"/>
      <c r="OUL20" s="66"/>
      <c r="OUQ20" s="66"/>
      <c r="OUR20" s="66"/>
      <c r="OUU20" s="66"/>
      <c r="OUV20" s="66"/>
      <c r="OVA20" s="66"/>
      <c r="OVB20" s="66"/>
      <c r="OVE20" s="66"/>
      <c r="OVF20" s="66"/>
      <c r="OVK20" s="66"/>
      <c r="OVL20" s="66"/>
      <c r="OVO20" s="66"/>
      <c r="OVP20" s="66"/>
      <c r="OVU20" s="66"/>
      <c r="OVV20" s="66"/>
      <c r="OVY20" s="66"/>
      <c r="OVZ20" s="66"/>
      <c r="OWE20" s="66"/>
      <c r="OWF20" s="66"/>
      <c r="OWI20" s="66"/>
      <c r="OWJ20" s="66"/>
      <c r="OWO20" s="66"/>
      <c r="OWP20" s="66"/>
      <c r="OWS20" s="66"/>
      <c r="OWT20" s="66"/>
      <c r="OWY20" s="66"/>
      <c r="OWZ20" s="66"/>
      <c r="OXC20" s="66"/>
      <c r="OXD20" s="66"/>
      <c r="OXI20" s="66"/>
      <c r="OXJ20" s="66"/>
      <c r="OXM20" s="66"/>
      <c r="OXN20" s="66"/>
      <c r="OXS20" s="66"/>
      <c r="OXT20" s="66"/>
      <c r="OXW20" s="66"/>
      <c r="OXX20" s="66"/>
      <c r="OYC20" s="66"/>
      <c r="OYD20" s="66"/>
      <c r="OYG20" s="66"/>
      <c r="OYH20" s="66"/>
      <c r="OYM20" s="66"/>
      <c r="OYN20" s="66"/>
      <c r="OYQ20" s="66"/>
      <c r="OYR20" s="66"/>
      <c r="OYW20" s="66"/>
      <c r="OYX20" s="66"/>
      <c r="OZA20" s="66"/>
      <c r="OZB20" s="66"/>
      <c r="OZG20" s="66"/>
      <c r="OZH20" s="66"/>
      <c r="OZK20" s="66"/>
      <c r="OZL20" s="66"/>
      <c r="OZQ20" s="66"/>
      <c r="OZR20" s="66"/>
      <c r="OZU20" s="66"/>
      <c r="OZV20" s="66"/>
      <c r="PAA20" s="66"/>
      <c r="PAB20" s="66"/>
      <c r="PAE20" s="66"/>
      <c r="PAF20" s="66"/>
      <c r="PAK20" s="66"/>
      <c r="PAL20" s="66"/>
      <c r="PAO20" s="66"/>
      <c r="PAP20" s="66"/>
      <c r="PAU20" s="66"/>
      <c r="PAV20" s="66"/>
      <c r="PAY20" s="66"/>
      <c r="PAZ20" s="66"/>
      <c r="PBE20" s="66"/>
      <c r="PBF20" s="66"/>
      <c r="PBI20" s="66"/>
      <c r="PBJ20" s="66"/>
      <c r="PBO20" s="66"/>
      <c r="PBP20" s="66"/>
      <c r="PBS20" s="66"/>
      <c r="PBT20" s="66"/>
      <c r="PBY20" s="66"/>
      <c r="PBZ20" s="66"/>
      <c r="PCC20" s="66"/>
      <c r="PCD20" s="66"/>
      <c r="PCI20" s="66"/>
      <c r="PCJ20" s="66"/>
      <c r="PCM20" s="66"/>
      <c r="PCN20" s="66"/>
      <c r="PCS20" s="66"/>
      <c r="PCT20" s="66"/>
      <c r="PCW20" s="66"/>
      <c r="PCX20" s="66"/>
      <c r="PDC20" s="66"/>
      <c r="PDD20" s="66"/>
      <c r="PDG20" s="66"/>
      <c r="PDH20" s="66"/>
      <c r="PDM20" s="66"/>
      <c r="PDN20" s="66"/>
      <c r="PDQ20" s="66"/>
      <c r="PDR20" s="66"/>
      <c r="PDW20" s="66"/>
      <c r="PDX20" s="66"/>
      <c r="PEA20" s="66"/>
      <c r="PEB20" s="66"/>
      <c r="PEG20" s="66"/>
      <c r="PEH20" s="66"/>
      <c r="PEK20" s="66"/>
      <c r="PEL20" s="66"/>
      <c r="PEQ20" s="66"/>
      <c r="PER20" s="66"/>
      <c r="PEU20" s="66"/>
      <c r="PEV20" s="66"/>
      <c r="PFA20" s="66"/>
      <c r="PFB20" s="66"/>
      <c r="PFE20" s="66"/>
      <c r="PFF20" s="66"/>
      <c r="PFK20" s="66"/>
      <c r="PFL20" s="66"/>
      <c r="PFO20" s="66"/>
      <c r="PFP20" s="66"/>
      <c r="PFU20" s="66"/>
      <c r="PFV20" s="66"/>
      <c r="PFY20" s="66"/>
      <c r="PFZ20" s="66"/>
      <c r="PGE20" s="66"/>
      <c r="PGF20" s="66"/>
      <c r="PGI20" s="66"/>
      <c r="PGJ20" s="66"/>
      <c r="PGO20" s="66"/>
      <c r="PGP20" s="66"/>
      <c r="PGS20" s="66"/>
      <c r="PGT20" s="66"/>
      <c r="PGY20" s="66"/>
      <c r="PGZ20" s="66"/>
      <c r="PHC20" s="66"/>
      <c r="PHD20" s="66"/>
      <c r="PHI20" s="66"/>
      <c r="PHJ20" s="66"/>
      <c r="PHM20" s="66"/>
      <c r="PHN20" s="66"/>
      <c r="PHS20" s="66"/>
      <c r="PHT20" s="66"/>
      <c r="PHW20" s="66"/>
      <c r="PHX20" s="66"/>
      <c r="PIC20" s="66"/>
      <c r="PID20" s="66"/>
      <c r="PIG20" s="66"/>
      <c r="PIH20" s="66"/>
      <c r="PIM20" s="66"/>
      <c r="PIN20" s="66"/>
      <c r="PIQ20" s="66"/>
      <c r="PIR20" s="66"/>
      <c r="PIW20" s="66"/>
      <c r="PIX20" s="66"/>
      <c r="PJA20" s="66"/>
      <c r="PJB20" s="66"/>
      <c r="PJG20" s="66"/>
      <c r="PJH20" s="66"/>
      <c r="PJK20" s="66"/>
      <c r="PJL20" s="66"/>
      <c r="PJQ20" s="66"/>
      <c r="PJR20" s="66"/>
      <c r="PJU20" s="66"/>
      <c r="PJV20" s="66"/>
      <c r="PKA20" s="66"/>
      <c r="PKB20" s="66"/>
      <c r="PKE20" s="66"/>
      <c r="PKF20" s="66"/>
      <c r="PKK20" s="66"/>
      <c r="PKL20" s="66"/>
      <c r="PKO20" s="66"/>
      <c r="PKP20" s="66"/>
      <c r="PKU20" s="66"/>
      <c r="PKV20" s="66"/>
      <c r="PKY20" s="66"/>
      <c r="PKZ20" s="66"/>
      <c r="PLE20" s="66"/>
      <c r="PLF20" s="66"/>
      <c r="PLI20" s="66"/>
      <c r="PLJ20" s="66"/>
      <c r="PLO20" s="66"/>
      <c r="PLP20" s="66"/>
      <c r="PLS20" s="66"/>
      <c r="PLT20" s="66"/>
      <c r="PLY20" s="66"/>
      <c r="PLZ20" s="66"/>
      <c r="PMC20" s="66"/>
      <c r="PMD20" s="66"/>
      <c r="PMI20" s="66"/>
      <c r="PMJ20" s="66"/>
      <c r="PMM20" s="66"/>
      <c r="PMN20" s="66"/>
      <c r="PMS20" s="66"/>
      <c r="PMT20" s="66"/>
      <c r="PMW20" s="66"/>
      <c r="PMX20" s="66"/>
      <c r="PNC20" s="66"/>
      <c r="PND20" s="66"/>
      <c r="PNG20" s="66"/>
      <c r="PNH20" s="66"/>
      <c r="PNM20" s="66"/>
      <c r="PNN20" s="66"/>
      <c r="PNQ20" s="66"/>
      <c r="PNR20" s="66"/>
      <c r="PNW20" s="66"/>
      <c r="PNX20" s="66"/>
      <c r="POA20" s="66"/>
      <c r="POB20" s="66"/>
      <c r="POG20" s="66"/>
      <c r="POH20" s="66"/>
      <c r="POK20" s="66"/>
      <c r="POL20" s="66"/>
      <c r="POQ20" s="66"/>
      <c r="POR20" s="66"/>
      <c r="POU20" s="66"/>
      <c r="POV20" s="66"/>
      <c r="PPA20" s="66"/>
      <c r="PPB20" s="66"/>
      <c r="PPE20" s="66"/>
      <c r="PPF20" s="66"/>
      <c r="PPK20" s="66"/>
      <c r="PPL20" s="66"/>
      <c r="PPO20" s="66"/>
      <c r="PPP20" s="66"/>
      <c r="PPU20" s="66"/>
      <c r="PPV20" s="66"/>
      <c r="PPY20" s="66"/>
      <c r="PPZ20" s="66"/>
      <c r="PQE20" s="66"/>
      <c r="PQF20" s="66"/>
      <c r="PQI20" s="66"/>
      <c r="PQJ20" s="66"/>
      <c r="PQO20" s="66"/>
      <c r="PQP20" s="66"/>
      <c r="PQS20" s="66"/>
      <c r="PQT20" s="66"/>
      <c r="PQY20" s="66"/>
      <c r="PQZ20" s="66"/>
      <c r="PRC20" s="66"/>
      <c r="PRD20" s="66"/>
      <c r="PRI20" s="66"/>
      <c r="PRJ20" s="66"/>
      <c r="PRM20" s="66"/>
      <c r="PRN20" s="66"/>
      <c r="PRS20" s="66"/>
      <c r="PRT20" s="66"/>
      <c r="PRW20" s="66"/>
      <c r="PRX20" s="66"/>
      <c r="PSC20" s="66"/>
      <c r="PSD20" s="66"/>
      <c r="PSG20" s="66"/>
      <c r="PSH20" s="66"/>
      <c r="PSM20" s="66"/>
      <c r="PSN20" s="66"/>
      <c r="PSQ20" s="66"/>
      <c r="PSR20" s="66"/>
      <c r="PSW20" s="66"/>
      <c r="PSX20" s="66"/>
      <c r="PTA20" s="66"/>
      <c r="PTB20" s="66"/>
      <c r="PTG20" s="66"/>
      <c r="PTH20" s="66"/>
      <c r="PTK20" s="66"/>
      <c r="PTL20" s="66"/>
      <c r="PTQ20" s="66"/>
      <c r="PTR20" s="66"/>
      <c r="PTU20" s="66"/>
      <c r="PTV20" s="66"/>
      <c r="PUA20" s="66"/>
      <c r="PUB20" s="66"/>
      <c r="PUE20" s="66"/>
      <c r="PUF20" s="66"/>
      <c r="PUK20" s="66"/>
      <c r="PUL20" s="66"/>
      <c r="PUO20" s="66"/>
      <c r="PUP20" s="66"/>
      <c r="PUU20" s="66"/>
      <c r="PUV20" s="66"/>
      <c r="PUY20" s="66"/>
      <c r="PUZ20" s="66"/>
      <c r="PVE20" s="66"/>
      <c r="PVF20" s="66"/>
      <c r="PVI20" s="66"/>
      <c r="PVJ20" s="66"/>
      <c r="PVO20" s="66"/>
      <c r="PVP20" s="66"/>
      <c r="PVS20" s="66"/>
      <c r="PVT20" s="66"/>
      <c r="PVY20" s="66"/>
      <c r="PVZ20" s="66"/>
      <c r="PWC20" s="66"/>
      <c r="PWD20" s="66"/>
      <c r="PWI20" s="66"/>
      <c r="PWJ20" s="66"/>
      <c r="PWM20" s="66"/>
      <c r="PWN20" s="66"/>
      <c r="PWS20" s="66"/>
      <c r="PWT20" s="66"/>
      <c r="PWW20" s="66"/>
      <c r="PWX20" s="66"/>
      <c r="PXC20" s="66"/>
      <c r="PXD20" s="66"/>
      <c r="PXG20" s="66"/>
      <c r="PXH20" s="66"/>
      <c r="PXM20" s="66"/>
      <c r="PXN20" s="66"/>
      <c r="PXQ20" s="66"/>
      <c r="PXR20" s="66"/>
      <c r="PXW20" s="66"/>
      <c r="PXX20" s="66"/>
      <c r="PYA20" s="66"/>
      <c r="PYB20" s="66"/>
      <c r="PYG20" s="66"/>
      <c r="PYH20" s="66"/>
      <c r="PYK20" s="66"/>
      <c r="PYL20" s="66"/>
      <c r="PYQ20" s="66"/>
      <c r="PYR20" s="66"/>
      <c r="PYU20" s="66"/>
      <c r="PYV20" s="66"/>
      <c r="PZA20" s="66"/>
      <c r="PZB20" s="66"/>
      <c r="PZE20" s="66"/>
      <c r="PZF20" s="66"/>
      <c r="PZK20" s="66"/>
      <c r="PZL20" s="66"/>
      <c r="PZO20" s="66"/>
      <c r="PZP20" s="66"/>
      <c r="PZU20" s="66"/>
      <c r="PZV20" s="66"/>
      <c r="PZY20" s="66"/>
      <c r="PZZ20" s="66"/>
      <c r="QAE20" s="66"/>
      <c r="QAF20" s="66"/>
      <c r="QAI20" s="66"/>
      <c r="QAJ20" s="66"/>
      <c r="QAO20" s="66"/>
      <c r="QAP20" s="66"/>
      <c r="QAS20" s="66"/>
      <c r="QAT20" s="66"/>
      <c r="QAY20" s="66"/>
      <c r="QAZ20" s="66"/>
      <c r="QBC20" s="66"/>
      <c r="QBD20" s="66"/>
      <c r="QBI20" s="66"/>
      <c r="QBJ20" s="66"/>
      <c r="QBM20" s="66"/>
      <c r="QBN20" s="66"/>
      <c r="QBS20" s="66"/>
      <c r="QBT20" s="66"/>
      <c r="QBW20" s="66"/>
      <c r="QBX20" s="66"/>
      <c r="QCC20" s="66"/>
      <c r="QCD20" s="66"/>
      <c r="QCG20" s="66"/>
      <c r="QCH20" s="66"/>
      <c r="QCM20" s="66"/>
      <c r="QCN20" s="66"/>
      <c r="QCQ20" s="66"/>
      <c r="QCR20" s="66"/>
      <c r="QCW20" s="66"/>
      <c r="QCX20" s="66"/>
      <c r="QDA20" s="66"/>
      <c r="QDB20" s="66"/>
      <c r="QDG20" s="66"/>
      <c r="QDH20" s="66"/>
      <c r="QDK20" s="66"/>
      <c r="QDL20" s="66"/>
      <c r="QDQ20" s="66"/>
      <c r="QDR20" s="66"/>
      <c r="QDU20" s="66"/>
      <c r="QDV20" s="66"/>
      <c r="QEA20" s="66"/>
      <c r="QEB20" s="66"/>
      <c r="QEE20" s="66"/>
      <c r="QEF20" s="66"/>
      <c r="QEK20" s="66"/>
      <c r="QEL20" s="66"/>
      <c r="QEO20" s="66"/>
      <c r="QEP20" s="66"/>
      <c r="QEU20" s="66"/>
      <c r="QEV20" s="66"/>
      <c r="QEY20" s="66"/>
      <c r="QEZ20" s="66"/>
      <c r="QFE20" s="66"/>
      <c r="QFF20" s="66"/>
      <c r="QFI20" s="66"/>
      <c r="QFJ20" s="66"/>
      <c r="QFO20" s="66"/>
      <c r="QFP20" s="66"/>
      <c r="QFS20" s="66"/>
      <c r="QFT20" s="66"/>
      <c r="QFY20" s="66"/>
      <c r="QFZ20" s="66"/>
      <c r="QGC20" s="66"/>
      <c r="QGD20" s="66"/>
      <c r="QGI20" s="66"/>
      <c r="QGJ20" s="66"/>
      <c r="QGM20" s="66"/>
      <c r="QGN20" s="66"/>
      <c r="QGS20" s="66"/>
      <c r="QGT20" s="66"/>
      <c r="QGW20" s="66"/>
      <c r="QGX20" s="66"/>
      <c r="QHC20" s="66"/>
      <c r="QHD20" s="66"/>
      <c r="QHG20" s="66"/>
      <c r="QHH20" s="66"/>
      <c r="QHM20" s="66"/>
      <c r="QHN20" s="66"/>
      <c r="QHQ20" s="66"/>
      <c r="QHR20" s="66"/>
      <c r="QHW20" s="66"/>
      <c r="QHX20" s="66"/>
      <c r="QIA20" s="66"/>
      <c r="QIB20" s="66"/>
      <c r="QIG20" s="66"/>
      <c r="QIH20" s="66"/>
      <c r="QIK20" s="66"/>
      <c r="QIL20" s="66"/>
      <c r="QIQ20" s="66"/>
      <c r="QIR20" s="66"/>
      <c r="QIU20" s="66"/>
      <c r="QIV20" s="66"/>
      <c r="QJA20" s="66"/>
      <c r="QJB20" s="66"/>
      <c r="QJE20" s="66"/>
      <c r="QJF20" s="66"/>
      <c r="QJK20" s="66"/>
      <c r="QJL20" s="66"/>
      <c r="QJO20" s="66"/>
      <c r="QJP20" s="66"/>
      <c r="QJU20" s="66"/>
      <c r="QJV20" s="66"/>
      <c r="QJY20" s="66"/>
      <c r="QJZ20" s="66"/>
      <c r="QKE20" s="66"/>
      <c r="QKF20" s="66"/>
      <c r="QKI20" s="66"/>
      <c r="QKJ20" s="66"/>
      <c r="QKO20" s="66"/>
      <c r="QKP20" s="66"/>
      <c r="QKS20" s="66"/>
      <c r="QKT20" s="66"/>
      <c r="QKY20" s="66"/>
      <c r="QKZ20" s="66"/>
      <c r="QLC20" s="66"/>
      <c r="QLD20" s="66"/>
      <c r="QLI20" s="66"/>
      <c r="QLJ20" s="66"/>
      <c r="QLM20" s="66"/>
      <c r="QLN20" s="66"/>
      <c r="QLS20" s="66"/>
      <c r="QLT20" s="66"/>
      <c r="QLW20" s="66"/>
      <c r="QLX20" s="66"/>
      <c r="QMC20" s="66"/>
      <c r="QMD20" s="66"/>
      <c r="QMG20" s="66"/>
      <c r="QMH20" s="66"/>
      <c r="QMM20" s="66"/>
      <c r="QMN20" s="66"/>
      <c r="QMQ20" s="66"/>
      <c r="QMR20" s="66"/>
      <c r="QMW20" s="66"/>
      <c r="QMX20" s="66"/>
      <c r="QNA20" s="66"/>
      <c r="QNB20" s="66"/>
      <c r="QNG20" s="66"/>
      <c r="QNH20" s="66"/>
      <c r="QNK20" s="66"/>
      <c r="QNL20" s="66"/>
      <c r="QNQ20" s="66"/>
      <c r="QNR20" s="66"/>
      <c r="QNU20" s="66"/>
      <c r="QNV20" s="66"/>
      <c r="QOA20" s="66"/>
      <c r="QOB20" s="66"/>
      <c r="QOE20" s="66"/>
      <c r="QOF20" s="66"/>
      <c r="QOK20" s="66"/>
      <c r="QOL20" s="66"/>
      <c r="QOO20" s="66"/>
      <c r="QOP20" s="66"/>
      <c r="QOU20" s="66"/>
      <c r="QOV20" s="66"/>
      <c r="QOY20" s="66"/>
      <c r="QOZ20" s="66"/>
      <c r="QPE20" s="66"/>
      <c r="QPF20" s="66"/>
      <c r="QPI20" s="66"/>
      <c r="QPJ20" s="66"/>
      <c r="QPO20" s="66"/>
      <c r="QPP20" s="66"/>
      <c r="QPS20" s="66"/>
      <c r="QPT20" s="66"/>
      <c r="QPY20" s="66"/>
      <c r="QPZ20" s="66"/>
      <c r="QQC20" s="66"/>
      <c r="QQD20" s="66"/>
      <c r="QQI20" s="66"/>
      <c r="QQJ20" s="66"/>
      <c r="QQM20" s="66"/>
      <c r="QQN20" s="66"/>
      <c r="QQS20" s="66"/>
      <c r="QQT20" s="66"/>
      <c r="QQW20" s="66"/>
      <c r="QQX20" s="66"/>
      <c r="QRC20" s="66"/>
      <c r="QRD20" s="66"/>
      <c r="QRG20" s="66"/>
      <c r="QRH20" s="66"/>
      <c r="QRM20" s="66"/>
      <c r="QRN20" s="66"/>
      <c r="QRQ20" s="66"/>
      <c r="QRR20" s="66"/>
      <c r="QRW20" s="66"/>
      <c r="QRX20" s="66"/>
      <c r="QSA20" s="66"/>
      <c r="QSB20" s="66"/>
      <c r="QSG20" s="66"/>
      <c r="QSH20" s="66"/>
      <c r="QSK20" s="66"/>
      <c r="QSL20" s="66"/>
      <c r="QSQ20" s="66"/>
      <c r="QSR20" s="66"/>
      <c r="QSU20" s="66"/>
      <c r="QSV20" s="66"/>
      <c r="QTA20" s="66"/>
      <c r="QTB20" s="66"/>
      <c r="QTE20" s="66"/>
      <c r="QTF20" s="66"/>
      <c r="QTK20" s="66"/>
      <c r="QTL20" s="66"/>
      <c r="QTO20" s="66"/>
      <c r="QTP20" s="66"/>
      <c r="QTU20" s="66"/>
      <c r="QTV20" s="66"/>
      <c r="QTY20" s="66"/>
      <c r="QTZ20" s="66"/>
      <c r="QUE20" s="66"/>
      <c r="QUF20" s="66"/>
      <c r="QUI20" s="66"/>
      <c r="QUJ20" s="66"/>
      <c r="QUO20" s="66"/>
      <c r="QUP20" s="66"/>
      <c r="QUS20" s="66"/>
      <c r="QUT20" s="66"/>
      <c r="QUY20" s="66"/>
      <c r="QUZ20" s="66"/>
      <c r="QVC20" s="66"/>
      <c r="QVD20" s="66"/>
      <c r="QVI20" s="66"/>
      <c r="QVJ20" s="66"/>
      <c r="QVM20" s="66"/>
      <c r="QVN20" s="66"/>
      <c r="QVS20" s="66"/>
      <c r="QVT20" s="66"/>
      <c r="QVW20" s="66"/>
      <c r="QVX20" s="66"/>
      <c r="QWC20" s="66"/>
      <c r="QWD20" s="66"/>
      <c r="QWG20" s="66"/>
      <c r="QWH20" s="66"/>
      <c r="QWM20" s="66"/>
      <c r="QWN20" s="66"/>
      <c r="QWQ20" s="66"/>
      <c r="QWR20" s="66"/>
      <c r="QWW20" s="66"/>
      <c r="QWX20" s="66"/>
      <c r="QXA20" s="66"/>
      <c r="QXB20" s="66"/>
      <c r="QXG20" s="66"/>
      <c r="QXH20" s="66"/>
      <c r="QXK20" s="66"/>
      <c r="QXL20" s="66"/>
      <c r="QXQ20" s="66"/>
      <c r="QXR20" s="66"/>
      <c r="QXU20" s="66"/>
      <c r="QXV20" s="66"/>
      <c r="QYA20" s="66"/>
      <c r="QYB20" s="66"/>
      <c r="QYE20" s="66"/>
      <c r="QYF20" s="66"/>
      <c r="QYK20" s="66"/>
      <c r="QYL20" s="66"/>
      <c r="QYO20" s="66"/>
      <c r="QYP20" s="66"/>
      <c r="QYU20" s="66"/>
      <c r="QYV20" s="66"/>
      <c r="QYY20" s="66"/>
      <c r="QYZ20" s="66"/>
      <c r="QZE20" s="66"/>
      <c r="QZF20" s="66"/>
      <c r="QZI20" s="66"/>
      <c r="QZJ20" s="66"/>
      <c r="QZO20" s="66"/>
      <c r="QZP20" s="66"/>
      <c r="QZS20" s="66"/>
      <c r="QZT20" s="66"/>
      <c r="QZY20" s="66"/>
      <c r="QZZ20" s="66"/>
      <c r="RAC20" s="66"/>
      <c r="RAD20" s="66"/>
      <c r="RAI20" s="66"/>
      <c r="RAJ20" s="66"/>
      <c r="RAM20" s="66"/>
      <c r="RAN20" s="66"/>
      <c r="RAS20" s="66"/>
      <c r="RAT20" s="66"/>
      <c r="RAW20" s="66"/>
      <c r="RAX20" s="66"/>
      <c r="RBC20" s="66"/>
      <c r="RBD20" s="66"/>
      <c r="RBG20" s="66"/>
      <c r="RBH20" s="66"/>
      <c r="RBM20" s="66"/>
      <c r="RBN20" s="66"/>
      <c r="RBQ20" s="66"/>
      <c r="RBR20" s="66"/>
      <c r="RBW20" s="66"/>
      <c r="RBX20" s="66"/>
      <c r="RCA20" s="66"/>
      <c r="RCB20" s="66"/>
      <c r="RCG20" s="66"/>
      <c r="RCH20" s="66"/>
      <c r="RCK20" s="66"/>
      <c r="RCL20" s="66"/>
      <c r="RCQ20" s="66"/>
      <c r="RCR20" s="66"/>
      <c r="RCU20" s="66"/>
      <c r="RCV20" s="66"/>
      <c r="RDA20" s="66"/>
      <c r="RDB20" s="66"/>
      <c r="RDE20" s="66"/>
      <c r="RDF20" s="66"/>
      <c r="RDK20" s="66"/>
      <c r="RDL20" s="66"/>
      <c r="RDO20" s="66"/>
      <c r="RDP20" s="66"/>
      <c r="RDU20" s="66"/>
      <c r="RDV20" s="66"/>
      <c r="RDY20" s="66"/>
      <c r="RDZ20" s="66"/>
      <c r="REE20" s="66"/>
      <c r="REF20" s="66"/>
      <c r="REI20" s="66"/>
      <c r="REJ20" s="66"/>
      <c r="REO20" s="66"/>
      <c r="REP20" s="66"/>
      <c r="RES20" s="66"/>
      <c r="RET20" s="66"/>
      <c r="REY20" s="66"/>
      <c r="REZ20" s="66"/>
      <c r="RFC20" s="66"/>
      <c r="RFD20" s="66"/>
      <c r="RFI20" s="66"/>
      <c r="RFJ20" s="66"/>
      <c r="RFM20" s="66"/>
      <c r="RFN20" s="66"/>
      <c r="RFS20" s="66"/>
      <c r="RFT20" s="66"/>
      <c r="RFW20" s="66"/>
      <c r="RFX20" s="66"/>
      <c r="RGC20" s="66"/>
      <c r="RGD20" s="66"/>
      <c r="RGG20" s="66"/>
      <c r="RGH20" s="66"/>
      <c r="RGM20" s="66"/>
      <c r="RGN20" s="66"/>
      <c r="RGQ20" s="66"/>
      <c r="RGR20" s="66"/>
      <c r="RGW20" s="66"/>
      <c r="RGX20" s="66"/>
      <c r="RHA20" s="66"/>
      <c r="RHB20" s="66"/>
      <c r="RHG20" s="66"/>
      <c r="RHH20" s="66"/>
      <c r="RHK20" s="66"/>
      <c r="RHL20" s="66"/>
      <c r="RHQ20" s="66"/>
      <c r="RHR20" s="66"/>
      <c r="RHU20" s="66"/>
      <c r="RHV20" s="66"/>
      <c r="RIA20" s="66"/>
      <c r="RIB20" s="66"/>
      <c r="RIE20" s="66"/>
      <c r="RIF20" s="66"/>
      <c r="RIK20" s="66"/>
      <c r="RIL20" s="66"/>
      <c r="RIO20" s="66"/>
      <c r="RIP20" s="66"/>
      <c r="RIU20" s="66"/>
      <c r="RIV20" s="66"/>
      <c r="RIY20" s="66"/>
      <c r="RIZ20" s="66"/>
      <c r="RJE20" s="66"/>
      <c r="RJF20" s="66"/>
      <c r="RJI20" s="66"/>
      <c r="RJJ20" s="66"/>
      <c r="RJO20" s="66"/>
      <c r="RJP20" s="66"/>
      <c r="RJS20" s="66"/>
      <c r="RJT20" s="66"/>
      <c r="RJY20" s="66"/>
      <c r="RJZ20" s="66"/>
      <c r="RKC20" s="66"/>
      <c r="RKD20" s="66"/>
      <c r="RKI20" s="66"/>
      <c r="RKJ20" s="66"/>
      <c r="RKM20" s="66"/>
      <c r="RKN20" s="66"/>
      <c r="RKS20" s="66"/>
      <c r="RKT20" s="66"/>
      <c r="RKW20" s="66"/>
      <c r="RKX20" s="66"/>
      <c r="RLC20" s="66"/>
      <c r="RLD20" s="66"/>
      <c r="RLG20" s="66"/>
      <c r="RLH20" s="66"/>
      <c r="RLM20" s="66"/>
      <c r="RLN20" s="66"/>
      <c r="RLQ20" s="66"/>
      <c r="RLR20" s="66"/>
      <c r="RLW20" s="66"/>
      <c r="RLX20" s="66"/>
      <c r="RMA20" s="66"/>
      <c r="RMB20" s="66"/>
      <c r="RMG20" s="66"/>
      <c r="RMH20" s="66"/>
      <c r="RMK20" s="66"/>
      <c r="RML20" s="66"/>
      <c r="RMQ20" s="66"/>
      <c r="RMR20" s="66"/>
      <c r="RMU20" s="66"/>
      <c r="RMV20" s="66"/>
      <c r="RNA20" s="66"/>
      <c r="RNB20" s="66"/>
      <c r="RNE20" s="66"/>
      <c r="RNF20" s="66"/>
      <c r="RNK20" s="66"/>
      <c r="RNL20" s="66"/>
      <c r="RNO20" s="66"/>
      <c r="RNP20" s="66"/>
      <c r="RNU20" s="66"/>
      <c r="RNV20" s="66"/>
      <c r="RNY20" s="66"/>
      <c r="RNZ20" s="66"/>
      <c r="ROE20" s="66"/>
      <c r="ROF20" s="66"/>
      <c r="ROI20" s="66"/>
      <c r="ROJ20" s="66"/>
      <c r="ROO20" s="66"/>
      <c r="ROP20" s="66"/>
      <c r="ROS20" s="66"/>
      <c r="ROT20" s="66"/>
      <c r="ROY20" s="66"/>
      <c r="ROZ20" s="66"/>
      <c r="RPC20" s="66"/>
      <c r="RPD20" s="66"/>
      <c r="RPI20" s="66"/>
      <c r="RPJ20" s="66"/>
      <c r="RPM20" s="66"/>
      <c r="RPN20" s="66"/>
      <c r="RPS20" s="66"/>
      <c r="RPT20" s="66"/>
      <c r="RPW20" s="66"/>
      <c r="RPX20" s="66"/>
      <c r="RQC20" s="66"/>
      <c r="RQD20" s="66"/>
      <c r="RQG20" s="66"/>
      <c r="RQH20" s="66"/>
      <c r="RQM20" s="66"/>
      <c r="RQN20" s="66"/>
      <c r="RQQ20" s="66"/>
      <c r="RQR20" s="66"/>
      <c r="RQW20" s="66"/>
      <c r="RQX20" s="66"/>
      <c r="RRA20" s="66"/>
      <c r="RRB20" s="66"/>
      <c r="RRG20" s="66"/>
      <c r="RRH20" s="66"/>
      <c r="RRK20" s="66"/>
      <c r="RRL20" s="66"/>
      <c r="RRQ20" s="66"/>
      <c r="RRR20" s="66"/>
      <c r="RRU20" s="66"/>
      <c r="RRV20" s="66"/>
      <c r="RSA20" s="66"/>
      <c r="RSB20" s="66"/>
      <c r="RSE20" s="66"/>
      <c r="RSF20" s="66"/>
      <c r="RSK20" s="66"/>
      <c r="RSL20" s="66"/>
      <c r="RSO20" s="66"/>
      <c r="RSP20" s="66"/>
      <c r="RSU20" s="66"/>
      <c r="RSV20" s="66"/>
      <c r="RSY20" s="66"/>
      <c r="RSZ20" s="66"/>
      <c r="RTE20" s="66"/>
      <c r="RTF20" s="66"/>
      <c r="RTI20" s="66"/>
      <c r="RTJ20" s="66"/>
      <c r="RTO20" s="66"/>
      <c r="RTP20" s="66"/>
      <c r="RTS20" s="66"/>
      <c r="RTT20" s="66"/>
      <c r="RTY20" s="66"/>
      <c r="RTZ20" s="66"/>
      <c r="RUC20" s="66"/>
      <c r="RUD20" s="66"/>
      <c r="RUI20" s="66"/>
      <c r="RUJ20" s="66"/>
      <c r="RUM20" s="66"/>
      <c r="RUN20" s="66"/>
      <c r="RUS20" s="66"/>
      <c r="RUT20" s="66"/>
      <c r="RUW20" s="66"/>
      <c r="RUX20" s="66"/>
      <c r="RVC20" s="66"/>
      <c r="RVD20" s="66"/>
      <c r="RVG20" s="66"/>
      <c r="RVH20" s="66"/>
      <c r="RVM20" s="66"/>
      <c r="RVN20" s="66"/>
      <c r="RVQ20" s="66"/>
      <c r="RVR20" s="66"/>
      <c r="RVW20" s="66"/>
      <c r="RVX20" s="66"/>
      <c r="RWA20" s="66"/>
      <c r="RWB20" s="66"/>
      <c r="RWG20" s="66"/>
      <c r="RWH20" s="66"/>
      <c r="RWK20" s="66"/>
      <c r="RWL20" s="66"/>
      <c r="RWQ20" s="66"/>
      <c r="RWR20" s="66"/>
      <c r="RWU20" s="66"/>
      <c r="RWV20" s="66"/>
      <c r="RXA20" s="66"/>
      <c r="RXB20" s="66"/>
      <c r="RXE20" s="66"/>
      <c r="RXF20" s="66"/>
      <c r="RXK20" s="66"/>
      <c r="RXL20" s="66"/>
      <c r="RXO20" s="66"/>
      <c r="RXP20" s="66"/>
      <c r="RXU20" s="66"/>
      <c r="RXV20" s="66"/>
      <c r="RXY20" s="66"/>
      <c r="RXZ20" s="66"/>
      <c r="RYE20" s="66"/>
      <c r="RYF20" s="66"/>
      <c r="RYI20" s="66"/>
      <c r="RYJ20" s="66"/>
      <c r="RYO20" s="66"/>
      <c r="RYP20" s="66"/>
      <c r="RYS20" s="66"/>
      <c r="RYT20" s="66"/>
      <c r="RYY20" s="66"/>
      <c r="RYZ20" s="66"/>
      <c r="RZC20" s="66"/>
      <c r="RZD20" s="66"/>
      <c r="RZI20" s="66"/>
      <c r="RZJ20" s="66"/>
      <c r="RZM20" s="66"/>
      <c r="RZN20" s="66"/>
      <c r="RZS20" s="66"/>
      <c r="RZT20" s="66"/>
      <c r="RZW20" s="66"/>
      <c r="RZX20" s="66"/>
      <c r="SAC20" s="66"/>
      <c r="SAD20" s="66"/>
      <c r="SAG20" s="66"/>
      <c r="SAH20" s="66"/>
      <c r="SAM20" s="66"/>
      <c r="SAN20" s="66"/>
      <c r="SAQ20" s="66"/>
      <c r="SAR20" s="66"/>
      <c r="SAW20" s="66"/>
      <c r="SAX20" s="66"/>
      <c r="SBA20" s="66"/>
      <c r="SBB20" s="66"/>
      <c r="SBG20" s="66"/>
      <c r="SBH20" s="66"/>
      <c r="SBK20" s="66"/>
      <c r="SBL20" s="66"/>
      <c r="SBQ20" s="66"/>
      <c r="SBR20" s="66"/>
      <c r="SBU20" s="66"/>
      <c r="SBV20" s="66"/>
      <c r="SCA20" s="66"/>
      <c r="SCB20" s="66"/>
      <c r="SCE20" s="66"/>
      <c r="SCF20" s="66"/>
      <c r="SCK20" s="66"/>
      <c r="SCL20" s="66"/>
      <c r="SCO20" s="66"/>
      <c r="SCP20" s="66"/>
      <c r="SCU20" s="66"/>
      <c r="SCV20" s="66"/>
      <c r="SCY20" s="66"/>
      <c r="SCZ20" s="66"/>
      <c r="SDE20" s="66"/>
      <c r="SDF20" s="66"/>
      <c r="SDI20" s="66"/>
      <c r="SDJ20" s="66"/>
      <c r="SDO20" s="66"/>
      <c r="SDP20" s="66"/>
      <c r="SDS20" s="66"/>
      <c r="SDT20" s="66"/>
      <c r="SDY20" s="66"/>
      <c r="SDZ20" s="66"/>
      <c r="SEC20" s="66"/>
      <c r="SED20" s="66"/>
      <c r="SEI20" s="66"/>
      <c r="SEJ20" s="66"/>
      <c r="SEM20" s="66"/>
      <c r="SEN20" s="66"/>
      <c r="SES20" s="66"/>
      <c r="SET20" s="66"/>
      <c r="SEW20" s="66"/>
      <c r="SEX20" s="66"/>
      <c r="SFC20" s="66"/>
      <c r="SFD20" s="66"/>
      <c r="SFG20" s="66"/>
      <c r="SFH20" s="66"/>
      <c r="SFM20" s="66"/>
      <c r="SFN20" s="66"/>
      <c r="SFQ20" s="66"/>
      <c r="SFR20" s="66"/>
      <c r="SFW20" s="66"/>
      <c r="SFX20" s="66"/>
      <c r="SGA20" s="66"/>
      <c r="SGB20" s="66"/>
      <c r="SGG20" s="66"/>
      <c r="SGH20" s="66"/>
      <c r="SGK20" s="66"/>
      <c r="SGL20" s="66"/>
      <c r="SGQ20" s="66"/>
      <c r="SGR20" s="66"/>
      <c r="SGU20" s="66"/>
      <c r="SGV20" s="66"/>
      <c r="SHA20" s="66"/>
      <c r="SHB20" s="66"/>
      <c r="SHE20" s="66"/>
      <c r="SHF20" s="66"/>
      <c r="SHK20" s="66"/>
      <c r="SHL20" s="66"/>
      <c r="SHO20" s="66"/>
      <c r="SHP20" s="66"/>
      <c r="SHU20" s="66"/>
      <c r="SHV20" s="66"/>
      <c r="SHY20" s="66"/>
      <c r="SHZ20" s="66"/>
      <c r="SIE20" s="66"/>
      <c r="SIF20" s="66"/>
      <c r="SII20" s="66"/>
      <c r="SIJ20" s="66"/>
      <c r="SIO20" s="66"/>
      <c r="SIP20" s="66"/>
      <c r="SIS20" s="66"/>
      <c r="SIT20" s="66"/>
      <c r="SIY20" s="66"/>
      <c r="SIZ20" s="66"/>
      <c r="SJC20" s="66"/>
      <c r="SJD20" s="66"/>
      <c r="SJI20" s="66"/>
      <c r="SJJ20" s="66"/>
      <c r="SJM20" s="66"/>
      <c r="SJN20" s="66"/>
      <c r="SJS20" s="66"/>
      <c r="SJT20" s="66"/>
      <c r="SJW20" s="66"/>
      <c r="SJX20" s="66"/>
      <c r="SKC20" s="66"/>
      <c r="SKD20" s="66"/>
      <c r="SKG20" s="66"/>
      <c r="SKH20" s="66"/>
      <c r="SKM20" s="66"/>
      <c r="SKN20" s="66"/>
      <c r="SKQ20" s="66"/>
      <c r="SKR20" s="66"/>
      <c r="SKW20" s="66"/>
      <c r="SKX20" s="66"/>
      <c r="SLA20" s="66"/>
      <c r="SLB20" s="66"/>
      <c r="SLG20" s="66"/>
      <c r="SLH20" s="66"/>
      <c r="SLK20" s="66"/>
      <c r="SLL20" s="66"/>
      <c r="SLQ20" s="66"/>
      <c r="SLR20" s="66"/>
      <c r="SLU20" s="66"/>
      <c r="SLV20" s="66"/>
      <c r="SMA20" s="66"/>
      <c r="SMB20" s="66"/>
      <c r="SME20" s="66"/>
      <c r="SMF20" s="66"/>
      <c r="SMK20" s="66"/>
      <c r="SML20" s="66"/>
      <c r="SMO20" s="66"/>
      <c r="SMP20" s="66"/>
      <c r="SMU20" s="66"/>
      <c r="SMV20" s="66"/>
      <c r="SMY20" s="66"/>
      <c r="SMZ20" s="66"/>
      <c r="SNE20" s="66"/>
      <c r="SNF20" s="66"/>
      <c r="SNI20" s="66"/>
      <c r="SNJ20" s="66"/>
      <c r="SNO20" s="66"/>
      <c r="SNP20" s="66"/>
      <c r="SNS20" s="66"/>
      <c r="SNT20" s="66"/>
      <c r="SNY20" s="66"/>
      <c r="SNZ20" s="66"/>
      <c r="SOC20" s="66"/>
      <c r="SOD20" s="66"/>
      <c r="SOI20" s="66"/>
      <c r="SOJ20" s="66"/>
      <c r="SOM20" s="66"/>
      <c r="SON20" s="66"/>
      <c r="SOS20" s="66"/>
      <c r="SOT20" s="66"/>
      <c r="SOW20" s="66"/>
      <c r="SOX20" s="66"/>
      <c r="SPC20" s="66"/>
      <c r="SPD20" s="66"/>
      <c r="SPG20" s="66"/>
      <c r="SPH20" s="66"/>
      <c r="SPM20" s="66"/>
      <c r="SPN20" s="66"/>
      <c r="SPQ20" s="66"/>
      <c r="SPR20" s="66"/>
      <c r="SPW20" s="66"/>
      <c r="SPX20" s="66"/>
      <c r="SQA20" s="66"/>
      <c r="SQB20" s="66"/>
      <c r="SQG20" s="66"/>
      <c r="SQH20" s="66"/>
      <c r="SQK20" s="66"/>
      <c r="SQL20" s="66"/>
      <c r="SQQ20" s="66"/>
      <c r="SQR20" s="66"/>
      <c r="SQU20" s="66"/>
      <c r="SQV20" s="66"/>
      <c r="SRA20" s="66"/>
      <c r="SRB20" s="66"/>
      <c r="SRE20" s="66"/>
      <c r="SRF20" s="66"/>
      <c r="SRK20" s="66"/>
      <c r="SRL20" s="66"/>
      <c r="SRO20" s="66"/>
      <c r="SRP20" s="66"/>
      <c r="SRU20" s="66"/>
      <c r="SRV20" s="66"/>
      <c r="SRY20" s="66"/>
      <c r="SRZ20" s="66"/>
      <c r="SSE20" s="66"/>
      <c r="SSF20" s="66"/>
      <c r="SSI20" s="66"/>
      <c r="SSJ20" s="66"/>
      <c r="SSO20" s="66"/>
      <c r="SSP20" s="66"/>
      <c r="SSS20" s="66"/>
      <c r="SST20" s="66"/>
      <c r="SSY20" s="66"/>
      <c r="SSZ20" s="66"/>
      <c r="STC20" s="66"/>
      <c r="STD20" s="66"/>
      <c r="STI20" s="66"/>
      <c r="STJ20" s="66"/>
      <c r="STM20" s="66"/>
      <c r="STN20" s="66"/>
      <c r="STS20" s="66"/>
      <c r="STT20" s="66"/>
      <c r="STW20" s="66"/>
      <c r="STX20" s="66"/>
      <c r="SUC20" s="66"/>
      <c r="SUD20" s="66"/>
      <c r="SUG20" s="66"/>
      <c r="SUH20" s="66"/>
      <c r="SUM20" s="66"/>
      <c r="SUN20" s="66"/>
      <c r="SUQ20" s="66"/>
      <c r="SUR20" s="66"/>
      <c r="SUW20" s="66"/>
      <c r="SUX20" s="66"/>
      <c r="SVA20" s="66"/>
      <c r="SVB20" s="66"/>
      <c r="SVG20" s="66"/>
      <c r="SVH20" s="66"/>
      <c r="SVK20" s="66"/>
      <c r="SVL20" s="66"/>
      <c r="SVQ20" s="66"/>
      <c r="SVR20" s="66"/>
      <c r="SVU20" s="66"/>
      <c r="SVV20" s="66"/>
      <c r="SWA20" s="66"/>
      <c r="SWB20" s="66"/>
      <c r="SWE20" s="66"/>
      <c r="SWF20" s="66"/>
      <c r="SWK20" s="66"/>
      <c r="SWL20" s="66"/>
      <c r="SWO20" s="66"/>
      <c r="SWP20" s="66"/>
      <c r="SWU20" s="66"/>
      <c r="SWV20" s="66"/>
      <c r="SWY20" s="66"/>
      <c r="SWZ20" s="66"/>
      <c r="SXE20" s="66"/>
      <c r="SXF20" s="66"/>
      <c r="SXI20" s="66"/>
      <c r="SXJ20" s="66"/>
      <c r="SXO20" s="66"/>
      <c r="SXP20" s="66"/>
      <c r="SXS20" s="66"/>
      <c r="SXT20" s="66"/>
      <c r="SXY20" s="66"/>
      <c r="SXZ20" s="66"/>
      <c r="SYC20" s="66"/>
      <c r="SYD20" s="66"/>
      <c r="SYI20" s="66"/>
      <c r="SYJ20" s="66"/>
      <c r="SYM20" s="66"/>
      <c r="SYN20" s="66"/>
      <c r="SYS20" s="66"/>
      <c r="SYT20" s="66"/>
      <c r="SYW20" s="66"/>
      <c r="SYX20" s="66"/>
      <c r="SZC20" s="66"/>
      <c r="SZD20" s="66"/>
      <c r="SZG20" s="66"/>
      <c r="SZH20" s="66"/>
      <c r="SZM20" s="66"/>
      <c r="SZN20" s="66"/>
      <c r="SZQ20" s="66"/>
      <c r="SZR20" s="66"/>
      <c r="SZW20" s="66"/>
      <c r="SZX20" s="66"/>
      <c r="TAA20" s="66"/>
      <c r="TAB20" s="66"/>
      <c r="TAG20" s="66"/>
      <c r="TAH20" s="66"/>
      <c r="TAK20" s="66"/>
      <c r="TAL20" s="66"/>
      <c r="TAQ20" s="66"/>
      <c r="TAR20" s="66"/>
      <c r="TAU20" s="66"/>
      <c r="TAV20" s="66"/>
      <c r="TBA20" s="66"/>
      <c r="TBB20" s="66"/>
      <c r="TBE20" s="66"/>
      <c r="TBF20" s="66"/>
      <c r="TBK20" s="66"/>
      <c r="TBL20" s="66"/>
      <c r="TBO20" s="66"/>
      <c r="TBP20" s="66"/>
      <c r="TBU20" s="66"/>
      <c r="TBV20" s="66"/>
      <c r="TBY20" s="66"/>
      <c r="TBZ20" s="66"/>
      <c r="TCE20" s="66"/>
      <c r="TCF20" s="66"/>
      <c r="TCI20" s="66"/>
      <c r="TCJ20" s="66"/>
      <c r="TCO20" s="66"/>
      <c r="TCP20" s="66"/>
      <c r="TCS20" s="66"/>
      <c r="TCT20" s="66"/>
      <c r="TCY20" s="66"/>
      <c r="TCZ20" s="66"/>
      <c r="TDC20" s="66"/>
      <c r="TDD20" s="66"/>
      <c r="TDI20" s="66"/>
      <c r="TDJ20" s="66"/>
      <c r="TDM20" s="66"/>
      <c r="TDN20" s="66"/>
      <c r="TDS20" s="66"/>
      <c r="TDT20" s="66"/>
      <c r="TDW20" s="66"/>
      <c r="TDX20" s="66"/>
      <c r="TEC20" s="66"/>
      <c r="TED20" s="66"/>
      <c r="TEG20" s="66"/>
      <c r="TEH20" s="66"/>
      <c r="TEM20" s="66"/>
      <c r="TEN20" s="66"/>
      <c r="TEQ20" s="66"/>
      <c r="TER20" s="66"/>
      <c r="TEW20" s="66"/>
      <c r="TEX20" s="66"/>
      <c r="TFA20" s="66"/>
      <c r="TFB20" s="66"/>
      <c r="TFG20" s="66"/>
      <c r="TFH20" s="66"/>
      <c r="TFK20" s="66"/>
      <c r="TFL20" s="66"/>
      <c r="TFQ20" s="66"/>
      <c r="TFR20" s="66"/>
      <c r="TFU20" s="66"/>
      <c r="TFV20" s="66"/>
      <c r="TGA20" s="66"/>
      <c r="TGB20" s="66"/>
      <c r="TGE20" s="66"/>
      <c r="TGF20" s="66"/>
      <c r="TGK20" s="66"/>
      <c r="TGL20" s="66"/>
      <c r="TGO20" s="66"/>
      <c r="TGP20" s="66"/>
      <c r="TGU20" s="66"/>
      <c r="TGV20" s="66"/>
      <c r="TGY20" s="66"/>
      <c r="TGZ20" s="66"/>
      <c r="THE20" s="66"/>
      <c r="THF20" s="66"/>
      <c r="THI20" s="66"/>
      <c r="THJ20" s="66"/>
      <c r="THO20" s="66"/>
      <c r="THP20" s="66"/>
      <c r="THS20" s="66"/>
      <c r="THT20" s="66"/>
      <c r="THY20" s="66"/>
      <c r="THZ20" s="66"/>
      <c r="TIC20" s="66"/>
      <c r="TID20" s="66"/>
      <c r="TII20" s="66"/>
      <c r="TIJ20" s="66"/>
      <c r="TIM20" s="66"/>
      <c r="TIN20" s="66"/>
      <c r="TIS20" s="66"/>
      <c r="TIT20" s="66"/>
      <c r="TIW20" s="66"/>
      <c r="TIX20" s="66"/>
      <c r="TJC20" s="66"/>
      <c r="TJD20" s="66"/>
      <c r="TJG20" s="66"/>
      <c r="TJH20" s="66"/>
      <c r="TJM20" s="66"/>
      <c r="TJN20" s="66"/>
      <c r="TJQ20" s="66"/>
      <c r="TJR20" s="66"/>
      <c r="TJW20" s="66"/>
      <c r="TJX20" s="66"/>
      <c r="TKA20" s="66"/>
      <c r="TKB20" s="66"/>
      <c r="TKG20" s="66"/>
      <c r="TKH20" s="66"/>
      <c r="TKK20" s="66"/>
      <c r="TKL20" s="66"/>
      <c r="TKQ20" s="66"/>
      <c r="TKR20" s="66"/>
      <c r="TKU20" s="66"/>
      <c r="TKV20" s="66"/>
      <c r="TLA20" s="66"/>
      <c r="TLB20" s="66"/>
      <c r="TLE20" s="66"/>
      <c r="TLF20" s="66"/>
      <c r="TLK20" s="66"/>
      <c r="TLL20" s="66"/>
      <c r="TLO20" s="66"/>
      <c r="TLP20" s="66"/>
      <c r="TLU20" s="66"/>
      <c r="TLV20" s="66"/>
      <c r="TLY20" s="66"/>
      <c r="TLZ20" s="66"/>
      <c r="TME20" s="66"/>
      <c r="TMF20" s="66"/>
      <c r="TMI20" s="66"/>
      <c r="TMJ20" s="66"/>
      <c r="TMO20" s="66"/>
      <c r="TMP20" s="66"/>
      <c r="TMS20" s="66"/>
      <c r="TMT20" s="66"/>
      <c r="TMY20" s="66"/>
      <c r="TMZ20" s="66"/>
      <c r="TNC20" s="66"/>
      <c r="TND20" s="66"/>
      <c r="TNI20" s="66"/>
      <c r="TNJ20" s="66"/>
      <c r="TNM20" s="66"/>
      <c r="TNN20" s="66"/>
      <c r="TNS20" s="66"/>
      <c r="TNT20" s="66"/>
      <c r="TNW20" s="66"/>
      <c r="TNX20" s="66"/>
      <c r="TOC20" s="66"/>
      <c r="TOD20" s="66"/>
      <c r="TOG20" s="66"/>
      <c r="TOH20" s="66"/>
      <c r="TOM20" s="66"/>
      <c r="TON20" s="66"/>
      <c r="TOQ20" s="66"/>
      <c r="TOR20" s="66"/>
      <c r="TOW20" s="66"/>
      <c r="TOX20" s="66"/>
      <c r="TPA20" s="66"/>
      <c r="TPB20" s="66"/>
      <c r="TPG20" s="66"/>
      <c r="TPH20" s="66"/>
      <c r="TPK20" s="66"/>
      <c r="TPL20" s="66"/>
      <c r="TPQ20" s="66"/>
      <c r="TPR20" s="66"/>
      <c r="TPU20" s="66"/>
      <c r="TPV20" s="66"/>
      <c r="TQA20" s="66"/>
      <c r="TQB20" s="66"/>
      <c r="TQE20" s="66"/>
      <c r="TQF20" s="66"/>
      <c r="TQK20" s="66"/>
      <c r="TQL20" s="66"/>
      <c r="TQO20" s="66"/>
      <c r="TQP20" s="66"/>
      <c r="TQU20" s="66"/>
      <c r="TQV20" s="66"/>
      <c r="TQY20" s="66"/>
      <c r="TQZ20" s="66"/>
      <c r="TRE20" s="66"/>
      <c r="TRF20" s="66"/>
      <c r="TRI20" s="66"/>
      <c r="TRJ20" s="66"/>
      <c r="TRO20" s="66"/>
      <c r="TRP20" s="66"/>
      <c r="TRS20" s="66"/>
      <c r="TRT20" s="66"/>
      <c r="TRY20" s="66"/>
      <c r="TRZ20" s="66"/>
      <c r="TSC20" s="66"/>
      <c r="TSD20" s="66"/>
      <c r="TSI20" s="66"/>
      <c r="TSJ20" s="66"/>
      <c r="TSM20" s="66"/>
      <c r="TSN20" s="66"/>
      <c r="TSS20" s="66"/>
      <c r="TST20" s="66"/>
      <c r="TSW20" s="66"/>
      <c r="TSX20" s="66"/>
      <c r="TTC20" s="66"/>
      <c r="TTD20" s="66"/>
      <c r="TTG20" s="66"/>
      <c r="TTH20" s="66"/>
      <c r="TTM20" s="66"/>
      <c r="TTN20" s="66"/>
      <c r="TTQ20" s="66"/>
      <c r="TTR20" s="66"/>
      <c r="TTW20" s="66"/>
      <c r="TTX20" s="66"/>
      <c r="TUA20" s="66"/>
      <c r="TUB20" s="66"/>
      <c r="TUG20" s="66"/>
      <c r="TUH20" s="66"/>
      <c r="TUK20" s="66"/>
      <c r="TUL20" s="66"/>
      <c r="TUQ20" s="66"/>
      <c r="TUR20" s="66"/>
      <c r="TUU20" s="66"/>
      <c r="TUV20" s="66"/>
      <c r="TVA20" s="66"/>
      <c r="TVB20" s="66"/>
      <c r="TVE20" s="66"/>
      <c r="TVF20" s="66"/>
      <c r="TVK20" s="66"/>
      <c r="TVL20" s="66"/>
      <c r="TVO20" s="66"/>
      <c r="TVP20" s="66"/>
      <c r="TVU20" s="66"/>
      <c r="TVV20" s="66"/>
      <c r="TVY20" s="66"/>
      <c r="TVZ20" s="66"/>
      <c r="TWE20" s="66"/>
      <c r="TWF20" s="66"/>
      <c r="TWI20" s="66"/>
      <c r="TWJ20" s="66"/>
      <c r="TWO20" s="66"/>
      <c r="TWP20" s="66"/>
      <c r="TWS20" s="66"/>
      <c r="TWT20" s="66"/>
      <c r="TWY20" s="66"/>
      <c r="TWZ20" s="66"/>
      <c r="TXC20" s="66"/>
      <c r="TXD20" s="66"/>
      <c r="TXI20" s="66"/>
      <c r="TXJ20" s="66"/>
      <c r="TXM20" s="66"/>
      <c r="TXN20" s="66"/>
      <c r="TXS20" s="66"/>
      <c r="TXT20" s="66"/>
      <c r="TXW20" s="66"/>
      <c r="TXX20" s="66"/>
      <c r="TYC20" s="66"/>
      <c r="TYD20" s="66"/>
      <c r="TYG20" s="66"/>
      <c r="TYH20" s="66"/>
      <c r="TYM20" s="66"/>
      <c r="TYN20" s="66"/>
      <c r="TYQ20" s="66"/>
      <c r="TYR20" s="66"/>
      <c r="TYW20" s="66"/>
      <c r="TYX20" s="66"/>
      <c r="TZA20" s="66"/>
      <c r="TZB20" s="66"/>
      <c r="TZG20" s="66"/>
      <c r="TZH20" s="66"/>
      <c r="TZK20" s="66"/>
      <c r="TZL20" s="66"/>
      <c r="TZQ20" s="66"/>
      <c r="TZR20" s="66"/>
      <c r="TZU20" s="66"/>
      <c r="TZV20" s="66"/>
      <c r="UAA20" s="66"/>
      <c r="UAB20" s="66"/>
      <c r="UAE20" s="66"/>
      <c r="UAF20" s="66"/>
      <c r="UAK20" s="66"/>
      <c r="UAL20" s="66"/>
      <c r="UAO20" s="66"/>
      <c r="UAP20" s="66"/>
      <c r="UAU20" s="66"/>
      <c r="UAV20" s="66"/>
      <c r="UAY20" s="66"/>
      <c r="UAZ20" s="66"/>
      <c r="UBE20" s="66"/>
      <c r="UBF20" s="66"/>
      <c r="UBI20" s="66"/>
      <c r="UBJ20" s="66"/>
      <c r="UBO20" s="66"/>
      <c r="UBP20" s="66"/>
      <c r="UBS20" s="66"/>
      <c r="UBT20" s="66"/>
      <c r="UBY20" s="66"/>
      <c r="UBZ20" s="66"/>
      <c r="UCC20" s="66"/>
      <c r="UCD20" s="66"/>
      <c r="UCI20" s="66"/>
      <c r="UCJ20" s="66"/>
      <c r="UCM20" s="66"/>
      <c r="UCN20" s="66"/>
      <c r="UCS20" s="66"/>
      <c r="UCT20" s="66"/>
      <c r="UCW20" s="66"/>
      <c r="UCX20" s="66"/>
      <c r="UDC20" s="66"/>
      <c r="UDD20" s="66"/>
      <c r="UDG20" s="66"/>
      <c r="UDH20" s="66"/>
      <c r="UDM20" s="66"/>
      <c r="UDN20" s="66"/>
      <c r="UDQ20" s="66"/>
      <c r="UDR20" s="66"/>
      <c r="UDW20" s="66"/>
      <c r="UDX20" s="66"/>
      <c r="UEA20" s="66"/>
      <c r="UEB20" s="66"/>
      <c r="UEG20" s="66"/>
      <c r="UEH20" s="66"/>
      <c r="UEK20" s="66"/>
      <c r="UEL20" s="66"/>
      <c r="UEQ20" s="66"/>
      <c r="UER20" s="66"/>
      <c r="UEU20" s="66"/>
      <c r="UEV20" s="66"/>
      <c r="UFA20" s="66"/>
      <c r="UFB20" s="66"/>
      <c r="UFE20" s="66"/>
      <c r="UFF20" s="66"/>
      <c r="UFK20" s="66"/>
      <c r="UFL20" s="66"/>
      <c r="UFO20" s="66"/>
      <c r="UFP20" s="66"/>
      <c r="UFU20" s="66"/>
      <c r="UFV20" s="66"/>
      <c r="UFY20" s="66"/>
      <c r="UFZ20" s="66"/>
      <c r="UGE20" s="66"/>
      <c r="UGF20" s="66"/>
      <c r="UGI20" s="66"/>
      <c r="UGJ20" s="66"/>
      <c r="UGO20" s="66"/>
      <c r="UGP20" s="66"/>
      <c r="UGS20" s="66"/>
      <c r="UGT20" s="66"/>
      <c r="UGY20" s="66"/>
      <c r="UGZ20" s="66"/>
      <c r="UHC20" s="66"/>
      <c r="UHD20" s="66"/>
      <c r="UHI20" s="66"/>
      <c r="UHJ20" s="66"/>
      <c r="UHM20" s="66"/>
      <c r="UHN20" s="66"/>
      <c r="UHS20" s="66"/>
      <c r="UHT20" s="66"/>
      <c r="UHW20" s="66"/>
      <c r="UHX20" s="66"/>
      <c r="UIC20" s="66"/>
      <c r="UID20" s="66"/>
      <c r="UIG20" s="66"/>
      <c r="UIH20" s="66"/>
      <c r="UIM20" s="66"/>
      <c r="UIN20" s="66"/>
      <c r="UIQ20" s="66"/>
      <c r="UIR20" s="66"/>
      <c r="UIW20" s="66"/>
      <c r="UIX20" s="66"/>
      <c r="UJA20" s="66"/>
      <c r="UJB20" s="66"/>
      <c r="UJG20" s="66"/>
      <c r="UJH20" s="66"/>
      <c r="UJK20" s="66"/>
      <c r="UJL20" s="66"/>
      <c r="UJQ20" s="66"/>
      <c r="UJR20" s="66"/>
      <c r="UJU20" s="66"/>
      <c r="UJV20" s="66"/>
      <c r="UKA20" s="66"/>
      <c r="UKB20" s="66"/>
      <c r="UKE20" s="66"/>
      <c r="UKF20" s="66"/>
      <c r="UKK20" s="66"/>
      <c r="UKL20" s="66"/>
      <c r="UKO20" s="66"/>
      <c r="UKP20" s="66"/>
      <c r="UKU20" s="66"/>
      <c r="UKV20" s="66"/>
      <c r="UKY20" s="66"/>
      <c r="UKZ20" s="66"/>
      <c r="ULE20" s="66"/>
      <c r="ULF20" s="66"/>
      <c r="ULI20" s="66"/>
      <c r="ULJ20" s="66"/>
      <c r="ULO20" s="66"/>
      <c r="ULP20" s="66"/>
      <c r="ULS20" s="66"/>
      <c r="ULT20" s="66"/>
      <c r="ULY20" s="66"/>
      <c r="ULZ20" s="66"/>
      <c r="UMC20" s="66"/>
      <c r="UMD20" s="66"/>
      <c r="UMI20" s="66"/>
      <c r="UMJ20" s="66"/>
      <c r="UMM20" s="66"/>
      <c r="UMN20" s="66"/>
      <c r="UMS20" s="66"/>
      <c r="UMT20" s="66"/>
      <c r="UMW20" s="66"/>
      <c r="UMX20" s="66"/>
      <c r="UNC20" s="66"/>
      <c r="UND20" s="66"/>
      <c r="UNG20" s="66"/>
      <c r="UNH20" s="66"/>
      <c r="UNM20" s="66"/>
      <c r="UNN20" s="66"/>
      <c r="UNQ20" s="66"/>
      <c r="UNR20" s="66"/>
      <c r="UNW20" s="66"/>
      <c r="UNX20" s="66"/>
      <c r="UOA20" s="66"/>
      <c r="UOB20" s="66"/>
      <c r="UOG20" s="66"/>
      <c r="UOH20" s="66"/>
      <c r="UOK20" s="66"/>
      <c r="UOL20" s="66"/>
      <c r="UOQ20" s="66"/>
      <c r="UOR20" s="66"/>
      <c r="UOU20" s="66"/>
      <c r="UOV20" s="66"/>
      <c r="UPA20" s="66"/>
      <c r="UPB20" s="66"/>
      <c r="UPE20" s="66"/>
      <c r="UPF20" s="66"/>
      <c r="UPK20" s="66"/>
      <c r="UPL20" s="66"/>
      <c r="UPO20" s="66"/>
      <c r="UPP20" s="66"/>
      <c r="UPU20" s="66"/>
      <c r="UPV20" s="66"/>
      <c r="UPY20" s="66"/>
      <c r="UPZ20" s="66"/>
      <c r="UQE20" s="66"/>
      <c r="UQF20" s="66"/>
      <c r="UQI20" s="66"/>
      <c r="UQJ20" s="66"/>
      <c r="UQO20" s="66"/>
      <c r="UQP20" s="66"/>
      <c r="UQS20" s="66"/>
      <c r="UQT20" s="66"/>
      <c r="UQY20" s="66"/>
      <c r="UQZ20" s="66"/>
      <c r="URC20" s="66"/>
      <c r="URD20" s="66"/>
      <c r="URI20" s="66"/>
      <c r="URJ20" s="66"/>
      <c r="URM20" s="66"/>
      <c r="URN20" s="66"/>
      <c r="URS20" s="66"/>
      <c r="URT20" s="66"/>
      <c r="URW20" s="66"/>
      <c r="URX20" s="66"/>
      <c r="USC20" s="66"/>
      <c r="USD20" s="66"/>
      <c r="USG20" s="66"/>
      <c r="USH20" s="66"/>
      <c r="USM20" s="66"/>
      <c r="USN20" s="66"/>
      <c r="USQ20" s="66"/>
      <c r="USR20" s="66"/>
      <c r="USW20" s="66"/>
      <c r="USX20" s="66"/>
      <c r="UTA20" s="66"/>
      <c r="UTB20" s="66"/>
      <c r="UTG20" s="66"/>
      <c r="UTH20" s="66"/>
      <c r="UTK20" s="66"/>
      <c r="UTL20" s="66"/>
      <c r="UTQ20" s="66"/>
      <c r="UTR20" s="66"/>
      <c r="UTU20" s="66"/>
      <c r="UTV20" s="66"/>
      <c r="UUA20" s="66"/>
      <c r="UUB20" s="66"/>
      <c r="UUE20" s="66"/>
      <c r="UUF20" s="66"/>
      <c r="UUK20" s="66"/>
      <c r="UUL20" s="66"/>
      <c r="UUO20" s="66"/>
      <c r="UUP20" s="66"/>
      <c r="UUU20" s="66"/>
      <c r="UUV20" s="66"/>
      <c r="UUY20" s="66"/>
      <c r="UUZ20" s="66"/>
      <c r="UVE20" s="66"/>
      <c r="UVF20" s="66"/>
      <c r="UVI20" s="66"/>
      <c r="UVJ20" s="66"/>
      <c r="UVO20" s="66"/>
      <c r="UVP20" s="66"/>
      <c r="UVS20" s="66"/>
      <c r="UVT20" s="66"/>
      <c r="UVY20" s="66"/>
      <c r="UVZ20" s="66"/>
      <c r="UWC20" s="66"/>
      <c r="UWD20" s="66"/>
      <c r="UWI20" s="66"/>
      <c r="UWJ20" s="66"/>
      <c r="UWM20" s="66"/>
      <c r="UWN20" s="66"/>
      <c r="UWS20" s="66"/>
      <c r="UWT20" s="66"/>
      <c r="UWW20" s="66"/>
      <c r="UWX20" s="66"/>
      <c r="UXC20" s="66"/>
      <c r="UXD20" s="66"/>
      <c r="UXG20" s="66"/>
      <c r="UXH20" s="66"/>
      <c r="UXM20" s="66"/>
      <c r="UXN20" s="66"/>
      <c r="UXQ20" s="66"/>
      <c r="UXR20" s="66"/>
      <c r="UXW20" s="66"/>
      <c r="UXX20" s="66"/>
      <c r="UYA20" s="66"/>
      <c r="UYB20" s="66"/>
      <c r="UYG20" s="66"/>
      <c r="UYH20" s="66"/>
      <c r="UYK20" s="66"/>
      <c r="UYL20" s="66"/>
      <c r="UYQ20" s="66"/>
      <c r="UYR20" s="66"/>
      <c r="UYU20" s="66"/>
      <c r="UYV20" s="66"/>
      <c r="UZA20" s="66"/>
      <c r="UZB20" s="66"/>
      <c r="UZE20" s="66"/>
      <c r="UZF20" s="66"/>
      <c r="UZK20" s="66"/>
      <c r="UZL20" s="66"/>
      <c r="UZO20" s="66"/>
      <c r="UZP20" s="66"/>
      <c r="UZU20" s="66"/>
      <c r="UZV20" s="66"/>
      <c r="UZY20" s="66"/>
      <c r="UZZ20" s="66"/>
      <c r="VAE20" s="66"/>
      <c r="VAF20" s="66"/>
      <c r="VAI20" s="66"/>
      <c r="VAJ20" s="66"/>
      <c r="VAO20" s="66"/>
      <c r="VAP20" s="66"/>
      <c r="VAS20" s="66"/>
      <c r="VAT20" s="66"/>
      <c r="VAY20" s="66"/>
      <c r="VAZ20" s="66"/>
      <c r="VBC20" s="66"/>
      <c r="VBD20" s="66"/>
      <c r="VBI20" s="66"/>
      <c r="VBJ20" s="66"/>
      <c r="VBM20" s="66"/>
      <c r="VBN20" s="66"/>
      <c r="VBS20" s="66"/>
      <c r="VBT20" s="66"/>
      <c r="VBW20" s="66"/>
      <c r="VBX20" s="66"/>
      <c r="VCC20" s="66"/>
      <c r="VCD20" s="66"/>
      <c r="VCG20" s="66"/>
      <c r="VCH20" s="66"/>
      <c r="VCM20" s="66"/>
      <c r="VCN20" s="66"/>
      <c r="VCQ20" s="66"/>
      <c r="VCR20" s="66"/>
      <c r="VCW20" s="66"/>
      <c r="VCX20" s="66"/>
      <c r="VDA20" s="66"/>
      <c r="VDB20" s="66"/>
      <c r="VDG20" s="66"/>
      <c r="VDH20" s="66"/>
      <c r="VDK20" s="66"/>
      <c r="VDL20" s="66"/>
      <c r="VDQ20" s="66"/>
      <c r="VDR20" s="66"/>
      <c r="VDU20" s="66"/>
      <c r="VDV20" s="66"/>
      <c r="VEA20" s="66"/>
      <c r="VEB20" s="66"/>
      <c r="VEE20" s="66"/>
      <c r="VEF20" s="66"/>
      <c r="VEK20" s="66"/>
      <c r="VEL20" s="66"/>
      <c r="VEO20" s="66"/>
      <c r="VEP20" s="66"/>
      <c r="VEU20" s="66"/>
      <c r="VEV20" s="66"/>
      <c r="VEY20" s="66"/>
      <c r="VEZ20" s="66"/>
      <c r="VFE20" s="66"/>
      <c r="VFF20" s="66"/>
      <c r="VFI20" s="66"/>
      <c r="VFJ20" s="66"/>
      <c r="VFO20" s="66"/>
      <c r="VFP20" s="66"/>
      <c r="VFS20" s="66"/>
      <c r="VFT20" s="66"/>
      <c r="VFY20" s="66"/>
      <c r="VFZ20" s="66"/>
      <c r="VGC20" s="66"/>
      <c r="VGD20" s="66"/>
      <c r="VGI20" s="66"/>
      <c r="VGJ20" s="66"/>
      <c r="VGM20" s="66"/>
      <c r="VGN20" s="66"/>
      <c r="VGS20" s="66"/>
      <c r="VGT20" s="66"/>
      <c r="VGW20" s="66"/>
      <c r="VGX20" s="66"/>
      <c r="VHC20" s="66"/>
      <c r="VHD20" s="66"/>
      <c r="VHG20" s="66"/>
      <c r="VHH20" s="66"/>
      <c r="VHM20" s="66"/>
      <c r="VHN20" s="66"/>
      <c r="VHQ20" s="66"/>
      <c r="VHR20" s="66"/>
      <c r="VHW20" s="66"/>
      <c r="VHX20" s="66"/>
      <c r="VIA20" s="66"/>
      <c r="VIB20" s="66"/>
      <c r="VIG20" s="66"/>
      <c r="VIH20" s="66"/>
      <c r="VIK20" s="66"/>
      <c r="VIL20" s="66"/>
      <c r="VIQ20" s="66"/>
      <c r="VIR20" s="66"/>
      <c r="VIU20" s="66"/>
      <c r="VIV20" s="66"/>
      <c r="VJA20" s="66"/>
      <c r="VJB20" s="66"/>
      <c r="VJE20" s="66"/>
      <c r="VJF20" s="66"/>
      <c r="VJK20" s="66"/>
      <c r="VJL20" s="66"/>
      <c r="VJO20" s="66"/>
      <c r="VJP20" s="66"/>
      <c r="VJU20" s="66"/>
      <c r="VJV20" s="66"/>
      <c r="VJY20" s="66"/>
      <c r="VJZ20" s="66"/>
      <c r="VKE20" s="66"/>
      <c r="VKF20" s="66"/>
      <c r="VKI20" s="66"/>
      <c r="VKJ20" s="66"/>
      <c r="VKO20" s="66"/>
      <c r="VKP20" s="66"/>
      <c r="VKS20" s="66"/>
      <c r="VKT20" s="66"/>
      <c r="VKY20" s="66"/>
      <c r="VKZ20" s="66"/>
      <c r="VLC20" s="66"/>
      <c r="VLD20" s="66"/>
      <c r="VLI20" s="66"/>
      <c r="VLJ20" s="66"/>
      <c r="VLM20" s="66"/>
      <c r="VLN20" s="66"/>
      <c r="VLS20" s="66"/>
      <c r="VLT20" s="66"/>
      <c r="VLW20" s="66"/>
      <c r="VLX20" s="66"/>
      <c r="VMC20" s="66"/>
      <c r="VMD20" s="66"/>
      <c r="VMG20" s="66"/>
      <c r="VMH20" s="66"/>
      <c r="VMM20" s="66"/>
      <c r="VMN20" s="66"/>
      <c r="VMQ20" s="66"/>
      <c r="VMR20" s="66"/>
      <c r="VMW20" s="66"/>
      <c r="VMX20" s="66"/>
      <c r="VNA20" s="66"/>
      <c r="VNB20" s="66"/>
      <c r="VNG20" s="66"/>
      <c r="VNH20" s="66"/>
      <c r="VNK20" s="66"/>
      <c r="VNL20" s="66"/>
      <c r="VNQ20" s="66"/>
      <c r="VNR20" s="66"/>
      <c r="VNU20" s="66"/>
      <c r="VNV20" s="66"/>
      <c r="VOA20" s="66"/>
      <c r="VOB20" s="66"/>
      <c r="VOE20" s="66"/>
      <c r="VOF20" s="66"/>
      <c r="VOK20" s="66"/>
      <c r="VOL20" s="66"/>
      <c r="VOO20" s="66"/>
      <c r="VOP20" s="66"/>
      <c r="VOU20" s="66"/>
      <c r="VOV20" s="66"/>
      <c r="VOY20" s="66"/>
      <c r="VOZ20" s="66"/>
      <c r="VPE20" s="66"/>
      <c r="VPF20" s="66"/>
      <c r="VPI20" s="66"/>
      <c r="VPJ20" s="66"/>
      <c r="VPO20" s="66"/>
      <c r="VPP20" s="66"/>
      <c r="VPS20" s="66"/>
      <c r="VPT20" s="66"/>
      <c r="VPY20" s="66"/>
      <c r="VPZ20" s="66"/>
      <c r="VQC20" s="66"/>
      <c r="VQD20" s="66"/>
      <c r="VQI20" s="66"/>
      <c r="VQJ20" s="66"/>
      <c r="VQM20" s="66"/>
      <c r="VQN20" s="66"/>
      <c r="VQS20" s="66"/>
      <c r="VQT20" s="66"/>
      <c r="VQW20" s="66"/>
      <c r="VQX20" s="66"/>
      <c r="VRC20" s="66"/>
      <c r="VRD20" s="66"/>
      <c r="VRG20" s="66"/>
      <c r="VRH20" s="66"/>
      <c r="VRM20" s="66"/>
      <c r="VRN20" s="66"/>
      <c r="VRQ20" s="66"/>
      <c r="VRR20" s="66"/>
      <c r="VRW20" s="66"/>
      <c r="VRX20" s="66"/>
      <c r="VSA20" s="66"/>
      <c r="VSB20" s="66"/>
      <c r="VSG20" s="66"/>
      <c r="VSH20" s="66"/>
      <c r="VSK20" s="66"/>
      <c r="VSL20" s="66"/>
      <c r="VSQ20" s="66"/>
      <c r="VSR20" s="66"/>
      <c r="VSU20" s="66"/>
      <c r="VSV20" s="66"/>
      <c r="VTA20" s="66"/>
      <c r="VTB20" s="66"/>
      <c r="VTE20" s="66"/>
      <c r="VTF20" s="66"/>
      <c r="VTK20" s="66"/>
      <c r="VTL20" s="66"/>
      <c r="VTO20" s="66"/>
      <c r="VTP20" s="66"/>
      <c r="VTU20" s="66"/>
      <c r="VTV20" s="66"/>
      <c r="VTY20" s="66"/>
      <c r="VTZ20" s="66"/>
      <c r="VUE20" s="66"/>
      <c r="VUF20" s="66"/>
      <c r="VUI20" s="66"/>
      <c r="VUJ20" s="66"/>
      <c r="VUO20" s="66"/>
      <c r="VUP20" s="66"/>
      <c r="VUS20" s="66"/>
      <c r="VUT20" s="66"/>
      <c r="VUY20" s="66"/>
      <c r="VUZ20" s="66"/>
      <c r="VVC20" s="66"/>
      <c r="VVD20" s="66"/>
      <c r="VVI20" s="66"/>
      <c r="VVJ20" s="66"/>
      <c r="VVM20" s="66"/>
      <c r="VVN20" s="66"/>
      <c r="VVS20" s="66"/>
      <c r="VVT20" s="66"/>
      <c r="VVW20" s="66"/>
      <c r="VVX20" s="66"/>
      <c r="VWC20" s="66"/>
      <c r="VWD20" s="66"/>
      <c r="VWG20" s="66"/>
      <c r="VWH20" s="66"/>
      <c r="VWM20" s="66"/>
      <c r="VWN20" s="66"/>
      <c r="VWQ20" s="66"/>
      <c r="VWR20" s="66"/>
      <c r="VWW20" s="66"/>
      <c r="VWX20" s="66"/>
      <c r="VXA20" s="66"/>
      <c r="VXB20" s="66"/>
      <c r="VXG20" s="66"/>
      <c r="VXH20" s="66"/>
      <c r="VXK20" s="66"/>
      <c r="VXL20" s="66"/>
      <c r="VXQ20" s="66"/>
      <c r="VXR20" s="66"/>
      <c r="VXU20" s="66"/>
      <c r="VXV20" s="66"/>
      <c r="VYA20" s="66"/>
      <c r="VYB20" s="66"/>
      <c r="VYE20" s="66"/>
      <c r="VYF20" s="66"/>
      <c r="VYK20" s="66"/>
      <c r="VYL20" s="66"/>
      <c r="VYO20" s="66"/>
      <c r="VYP20" s="66"/>
      <c r="VYU20" s="66"/>
      <c r="VYV20" s="66"/>
      <c r="VYY20" s="66"/>
      <c r="VYZ20" s="66"/>
      <c r="VZE20" s="66"/>
      <c r="VZF20" s="66"/>
      <c r="VZI20" s="66"/>
      <c r="VZJ20" s="66"/>
      <c r="VZO20" s="66"/>
      <c r="VZP20" s="66"/>
      <c r="VZS20" s="66"/>
      <c r="VZT20" s="66"/>
      <c r="VZY20" s="66"/>
      <c r="VZZ20" s="66"/>
      <c r="WAC20" s="66"/>
      <c r="WAD20" s="66"/>
      <c r="WAI20" s="66"/>
      <c r="WAJ20" s="66"/>
      <c r="WAM20" s="66"/>
      <c r="WAN20" s="66"/>
      <c r="WAS20" s="66"/>
      <c r="WAT20" s="66"/>
      <c r="WAW20" s="66"/>
      <c r="WAX20" s="66"/>
      <c r="WBC20" s="66"/>
      <c r="WBD20" s="66"/>
      <c r="WBG20" s="66"/>
      <c r="WBH20" s="66"/>
      <c r="WBM20" s="66"/>
      <c r="WBN20" s="66"/>
      <c r="WBQ20" s="66"/>
      <c r="WBR20" s="66"/>
      <c r="WBW20" s="66"/>
      <c r="WBX20" s="66"/>
      <c r="WCA20" s="66"/>
      <c r="WCB20" s="66"/>
      <c r="WCG20" s="66"/>
      <c r="WCH20" s="66"/>
      <c r="WCK20" s="66"/>
      <c r="WCL20" s="66"/>
      <c r="WCQ20" s="66"/>
      <c r="WCR20" s="66"/>
      <c r="WCU20" s="66"/>
      <c r="WCV20" s="66"/>
      <c r="WDA20" s="66"/>
      <c r="WDB20" s="66"/>
      <c r="WDE20" s="66"/>
      <c r="WDF20" s="66"/>
      <c r="WDK20" s="66"/>
      <c r="WDL20" s="66"/>
      <c r="WDO20" s="66"/>
      <c r="WDP20" s="66"/>
      <c r="WDU20" s="66"/>
      <c r="WDV20" s="66"/>
      <c r="WDY20" s="66"/>
      <c r="WDZ20" s="66"/>
      <c r="WEE20" s="66"/>
      <c r="WEF20" s="66"/>
      <c r="WEI20" s="66"/>
      <c r="WEJ20" s="66"/>
      <c r="WEO20" s="66"/>
      <c r="WEP20" s="66"/>
      <c r="WES20" s="66"/>
      <c r="WET20" s="66"/>
      <c r="WEY20" s="66"/>
      <c r="WEZ20" s="66"/>
      <c r="WFC20" s="66"/>
      <c r="WFD20" s="66"/>
      <c r="WFI20" s="66"/>
      <c r="WFJ20" s="66"/>
      <c r="WFM20" s="66"/>
      <c r="WFN20" s="66"/>
      <c r="WFS20" s="66"/>
      <c r="WFT20" s="66"/>
      <c r="WFW20" s="66"/>
      <c r="WFX20" s="66"/>
      <c r="WGC20" s="66"/>
      <c r="WGD20" s="66"/>
      <c r="WGG20" s="66"/>
      <c r="WGH20" s="66"/>
      <c r="WGM20" s="66"/>
      <c r="WGN20" s="66"/>
      <c r="WGQ20" s="66"/>
      <c r="WGR20" s="66"/>
      <c r="WGW20" s="66"/>
      <c r="WGX20" s="66"/>
      <c r="WHA20" s="66"/>
      <c r="WHB20" s="66"/>
      <c r="WHG20" s="66"/>
      <c r="WHH20" s="66"/>
      <c r="WHK20" s="66"/>
      <c r="WHL20" s="66"/>
      <c r="WHQ20" s="66"/>
      <c r="WHR20" s="66"/>
      <c r="WHU20" s="66"/>
      <c r="WHV20" s="66"/>
      <c r="WIA20" s="66"/>
      <c r="WIB20" s="66"/>
      <c r="WIE20" s="66"/>
      <c r="WIF20" s="66"/>
      <c r="WIK20" s="66"/>
      <c r="WIL20" s="66"/>
      <c r="WIO20" s="66"/>
      <c r="WIP20" s="66"/>
      <c r="WIU20" s="66"/>
      <c r="WIV20" s="66"/>
      <c r="WIY20" s="66"/>
      <c r="WIZ20" s="66"/>
      <c r="WJE20" s="66"/>
      <c r="WJF20" s="66"/>
      <c r="WJI20" s="66"/>
      <c r="WJJ20" s="66"/>
      <c r="WJO20" s="66"/>
      <c r="WJP20" s="66"/>
      <c r="WJS20" s="66"/>
      <c r="WJT20" s="66"/>
      <c r="WJY20" s="66"/>
      <c r="WJZ20" s="66"/>
      <c r="WKC20" s="66"/>
      <c r="WKD20" s="66"/>
      <c r="WKI20" s="66"/>
      <c r="WKJ20" s="66"/>
      <c r="WKM20" s="66"/>
      <c r="WKN20" s="66"/>
      <c r="WKS20" s="66"/>
      <c r="WKT20" s="66"/>
      <c r="WKW20" s="66"/>
      <c r="WKX20" s="66"/>
      <c r="WLC20" s="66"/>
      <c r="WLD20" s="66"/>
      <c r="WLG20" s="66"/>
      <c r="WLH20" s="66"/>
      <c r="WLM20" s="66"/>
      <c r="WLN20" s="66"/>
      <c r="WLQ20" s="66"/>
      <c r="WLR20" s="66"/>
      <c r="WLW20" s="66"/>
      <c r="WLX20" s="66"/>
      <c r="WMA20" s="66"/>
      <c r="WMB20" s="66"/>
      <c r="WMG20" s="66"/>
      <c r="WMH20" s="66"/>
      <c r="WMK20" s="66"/>
      <c r="WML20" s="66"/>
      <c r="WMQ20" s="66"/>
      <c r="WMR20" s="66"/>
      <c r="WMU20" s="66"/>
      <c r="WMV20" s="66"/>
      <c r="WNA20" s="66"/>
      <c r="WNB20" s="66"/>
      <c r="WNE20" s="66"/>
      <c r="WNF20" s="66"/>
      <c r="WNK20" s="66"/>
      <c r="WNL20" s="66"/>
      <c r="WNO20" s="66"/>
      <c r="WNP20" s="66"/>
      <c r="WNU20" s="66"/>
      <c r="WNV20" s="66"/>
      <c r="WNY20" s="66"/>
      <c r="WNZ20" s="66"/>
      <c r="WOE20" s="66"/>
      <c r="WOF20" s="66"/>
      <c r="WOI20" s="66"/>
      <c r="WOJ20" s="66"/>
      <c r="WOO20" s="66"/>
      <c r="WOP20" s="66"/>
      <c r="WOS20" s="66"/>
      <c r="WOT20" s="66"/>
      <c r="WOY20" s="66"/>
      <c r="WOZ20" s="66"/>
      <c r="WPC20" s="66"/>
      <c r="WPD20" s="66"/>
      <c r="WPI20" s="66"/>
      <c r="WPJ20" s="66"/>
      <c r="WPM20" s="66"/>
      <c r="WPN20" s="66"/>
      <c r="WPS20" s="66"/>
      <c r="WPT20" s="66"/>
      <c r="WPW20" s="66"/>
      <c r="WPX20" s="66"/>
      <c r="WQC20" s="66"/>
      <c r="WQD20" s="66"/>
      <c r="WQG20" s="66"/>
      <c r="WQH20" s="66"/>
      <c r="WQM20" s="66"/>
      <c r="WQN20" s="66"/>
      <c r="WQQ20" s="66"/>
      <c r="WQR20" s="66"/>
      <c r="WQW20" s="66"/>
      <c r="WQX20" s="66"/>
      <c r="WRA20" s="66"/>
      <c r="WRB20" s="66"/>
      <c r="WRG20" s="66"/>
      <c r="WRH20" s="66"/>
      <c r="WRK20" s="66"/>
      <c r="WRL20" s="66"/>
      <c r="WRQ20" s="66"/>
      <c r="WRR20" s="66"/>
      <c r="WRU20" s="66"/>
      <c r="WRV20" s="66"/>
      <c r="WSA20" s="66"/>
      <c r="WSB20" s="66"/>
      <c r="WSE20" s="66"/>
      <c r="WSF20" s="66"/>
      <c r="WSK20" s="66"/>
      <c r="WSL20" s="66"/>
      <c r="WSO20" s="66"/>
      <c r="WSP20" s="66"/>
      <c r="WSU20" s="66"/>
      <c r="WSV20" s="66"/>
      <c r="WSY20" s="66"/>
      <c r="WSZ20" s="66"/>
      <c r="WTE20" s="66"/>
      <c r="WTF20" s="66"/>
      <c r="WTI20" s="66"/>
      <c r="WTJ20" s="66"/>
      <c r="WTO20" s="66"/>
      <c r="WTP20" s="66"/>
      <c r="WTS20" s="66"/>
      <c r="WTT20" s="66"/>
      <c r="WTY20" s="66"/>
      <c r="WTZ20" s="66"/>
      <c r="WUC20" s="66"/>
      <c r="WUD20" s="66"/>
      <c r="WUI20" s="66"/>
      <c r="WUJ20" s="66"/>
      <c r="WUM20" s="66"/>
      <c r="WUN20" s="66"/>
      <c r="WUS20" s="66"/>
      <c r="WUT20" s="66"/>
      <c r="WUW20" s="66"/>
      <c r="WUX20" s="66"/>
      <c r="WVC20" s="66"/>
      <c r="WVD20" s="66"/>
      <c r="WVG20" s="66"/>
      <c r="WVH20" s="66"/>
      <c r="WVM20" s="66"/>
      <c r="WVN20" s="66"/>
      <c r="WVQ20" s="66"/>
      <c r="WVR20" s="66"/>
      <c r="WVW20" s="66"/>
      <c r="WVX20" s="66"/>
      <c r="WWA20" s="66"/>
      <c r="WWB20" s="66"/>
      <c r="WWG20" s="66"/>
      <c r="WWH20" s="66"/>
      <c r="WWK20" s="66"/>
      <c r="WWL20" s="66"/>
      <c r="WWQ20" s="66"/>
      <c r="WWR20" s="66"/>
      <c r="WWU20" s="66"/>
      <c r="WWV20" s="66"/>
      <c r="WXA20" s="66"/>
      <c r="WXB20" s="66"/>
      <c r="WXE20" s="66"/>
      <c r="WXF20" s="66"/>
      <c r="WXK20" s="66"/>
      <c r="WXL20" s="66"/>
      <c r="WXO20" s="66"/>
      <c r="WXP20" s="66"/>
      <c r="WXU20" s="66"/>
      <c r="WXV20" s="66"/>
      <c r="WXY20" s="66"/>
      <c r="WXZ20" s="66"/>
      <c r="WYE20" s="66"/>
      <c r="WYF20" s="66"/>
      <c r="WYI20" s="66"/>
      <c r="WYJ20" s="66"/>
      <c r="WYO20" s="66"/>
      <c r="WYP20" s="66"/>
      <c r="WYS20" s="66"/>
      <c r="WYT20" s="66"/>
      <c r="WYY20" s="66"/>
      <c r="WYZ20" s="66"/>
      <c r="WZC20" s="66"/>
      <c r="WZD20" s="66"/>
      <c r="WZI20" s="66"/>
      <c r="WZJ20" s="66"/>
      <c r="WZM20" s="66"/>
      <c r="WZN20" s="66"/>
      <c r="WZS20" s="66"/>
      <c r="WZT20" s="66"/>
      <c r="WZW20" s="66"/>
      <c r="WZX20" s="66"/>
      <c r="XAC20" s="66"/>
      <c r="XAD20" s="66"/>
      <c r="XAG20" s="66"/>
      <c r="XAH20" s="66"/>
      <c r="XAM20" s="66"/>
      <c r="XAN20" s="66"/>
      <c r="XAQ20" s="66"/>
      <c r="XAR20" s="66"/>
      <c r="XAW20" s="66"/>
      <c r="XAX20" s="66"/>
      <c r="XBA20" s="66"/>
      <c r="XBB20" s="66"/>
      <c r="XBG20" s="66"/>
      <c r="XBH20" s="66"/>
      <c r="XBK20" s="66"/>
      <c r="XBL20" s="66"/>
      <c r="XBQ20" s="66"/>
      <c r="XBR20" s="66"/>
      <c r="XBU20" s="66"/>
      <c r="XBV20" s="66"/>
      <c r="XCA20" s="66"/>
      <c r="XCB20" s="66"/>
      <c r="XCE20" s="66"/>
      <c r="XCF20" s="66"/>
      <c r="XCK20" s="66"/>
      <c r="XCL20" s="66"/>
      <c r="XCO20" s="66"/>
      <c r="XCP20" s="66"/>
      <c r="XCU20" s="66"/>
      <c r="XCV20" s="66"/>
      <c r="XCY20" s="66"/>
      <c r="XCZ20" s="66"/>
      <c r="XDE20" s="66"/>
      <c r="XDF20" s="66"/>
      <c r="XDI20" s="66"/>
      <c r="XDJ20" s="66"/>
      <c r="XDO20" s="66"/>
      <c r="XDP20" s="66"/>
      <c r="XDS20" s="66"/>
      <c r="XDT20" s="66"/>
      <c r="XDY20" s="66"/>
      <c r="XDZ20" s="66"/>
      <c r="XEC20" s="66"/>
      <c r="XED20" s="66"/>
      <c r="XEI20" s="66"/>
      <c r="XEJ20" s="66"/>
      <c r="XEM20" s="66"/>
      <c r="XEN20" s="66"/>
    </row>
    <row r="21" spans="1:1024 1027:2048 2053:3068 3073:4094 4097:5118 5123:6144 6147:7168 7173:8188 8193:9214 9217:10238 10243:11264 11267:12288 12293:13308 13313:14334 14337:15358 15363:16368" x14ac:dyDescent="0.25">
      <c r="A21" s="61">
        <v>2021</v>
      </c>
      <c r="B21" s="36" t="s">
        <v>7</v>
      </c>
      <c r="C21" s="28">
        <v>5.0220807899999995</v>
      </c>
      <c r="D21" s="28">
        <v>2.5320807899999993</v>
      </c>
      <c r="E21" s="28">
        <v>2.4900000000000002</v>
      </c>
    </row>
    <row r="22" spans="1:1024 1027:2048 2053:3068 3073:4094 4097:5118 5123:6144 6147:7168 7173:8188 8193:9214 9217:10238 10243:11264 11267:12288 12293:13308 13313:14334 14337:15358 15363:16368" x14ac:dyDescent="0.25">
      <c r="A22" s="61">
        <v>2021</v>
      </c>
      <c r="B22" s="36" t="s">
        <v>8</v>
      </c>
      <c r="C22" s="28">
        <v>4.5607111899999992</v>
      </c>
      <c r="D22" s="28">
        <v>2.2907111899999988</v>
      </c>
      <c r="E22" s="28">
        <v>2.27</v>
      </c>
    </row>
    <row r="23" spans="1:1024 1027:2048 2053:3068 3073:4094 4097:5118 5123:6144 6147:7168 7173:8188 8193:9214 9217:10238 10243:11264 11267:12288 12293:13308 13313:14334 14337:15358 15363:16368" x14ac:dyDescent="0.25">
      <c r="A23" s="61">
        <v>2021</v>
      </c>
      <c r="B23" s="36" t="s">
        <v>9</v>
      </c>
      <c r="C23" s="28">
        <v>4.3909749900000019</v>
      </c>
      <c r="D23" s="28">
        <v>2.3909749900000019</v>
      </c>
      <c r="E23" s="28">
        <v>2</v>
      </c>
    </row>
    <row r="24" spans="1:1024 1027:2048 2053:3068 3073:4094 4097:5118 5123:6144 6147:7168 7173:8188 8193:9214 9217:10238 10243:11264 11267:12288 12293:13308 13313:14334 14337:15358 15363:16368" x14ac:dyDescent="0.25">
      <c r="A24" s="62">
        <v>2021</v>
      </c>
      <c r="B24" s="36" t="s">
        <v>10</v>
      </c>
      <c r="C24" s="28">
        <v>6.8455433299999999</v>
      </c>
      <c r="D24" s="28">
        <v>3.7855433300000003</v>
      </c>
      <c r="E24" s="28">
        <v>3.06</v>
      </c>
    </row>
    <row r="25" spans="1:1024 1027:2048 2053:3068 3073:4094 4097:5118 5123:6144 6147:7168 7173:8188 8193:9214 9217:10238 10243:11264 11267:12288 12293:13308 13313:14334 14337:15358 15363:16368" s="42" customFormat="1" ht="13" x14ac:dyDescent="0.3">
      <c r="A25" s="65">
        <v>2021</v>
      </c>
      <c r="B25" s="65"/>
      <c r="C25" s="41">
        <v>20.819310300000001</v>
      </c>
      <c r="D25" s="41">
        <v>10.999310300000001</v>
      </c>
      <c r="E25" s="41">
        <v>9.82</v>
      </c>
      <c r="F25" s="41"/>
      <c r="G25" s="66"/>
      <c r="H25" s="66"/>
      <c r="M25" s="66"/>
      <c r="N25" s="66"/>
      <c r="Q25" s="66"/>
      <c r="R25" s="66"/>
      <c r="W25" s="66"/>
      <c r="X25" s="66"/>
      <c r="AA25" s="66"/>
      <c r="AB25" s="66"/>
      <c r="AG25" s="66"/>
      <c r="AH25" s="66"/>
      <c r="AK25" s="66"/>
      <c r="AL25" s="66"/>
      <c r="AQ25" s="66"/>
      <c r="AR25" s="66"/>
      <c r="AU25" s="66"/>
      <c r="AV25" s="66"/>
      <c r="BA25" s="66"/>
      <c r="BB25" s="66"/>
      <c r="BE25" s="66"/>
      <c r="BF25" s="66"/>
      <c r="BK25" s="66"/>
      <c r="BL25" s="66"/>
      <c r="BO25" s="66"/>
      <c r="BP25" s="66"/>
      <c r="BU25" s="66"/>
      <c r="BV25" s="66"/>
      <c r="BY25" s="66"/>
      <c r="BZ25" s="66"/>
      <c r="CE25" s="66"/>
      <c r="CF25" s="66"/>
      <c r="CI25" s="66"/>
      <c r="CJ25" s="66"/>
      <c r="CO25" s="66"/>
      <c r="CP25" s="66"/>
      <c r="CS25" s="66"/>
      <c r="CT25" s="66"/>
      <c r="CY25" s="66"/>
      <c r="CZ25" s="66"/>
      <c r="DC25" s="66"/>
      <c r="DD25" s="66"/>
      <c r="DI25" s="66"/>
      <c r="DJ25" s="66"/>
      <c r="DM25" s="66"/>
      <c r="DN25" s="66"/>
      <c r="DS25" s="66"/>
      <c r="DT25" s="66"/>
      <c r="DW25" s="66"/>
      <c r="DX25" s="66"/>
      <c r="EC25" s="66"/>
      <c r="ED25" s="66"/>
      <c r="EG25" s="66"/>
      <c r="EH25" s="66"/>
      <c r="EM25" s="66"/>
      <c r="EN25" s="66"/>
      <c r="EQ25" s="66"/>
      <c r="ER25" s="66"/>
      <c r="EW25" s="66"/>
      <c r="EX25" s="66"/>
      <c r="FA25" s="66"/>
      <c r="FB25" s="66"/>
      <c r="FG25" s="66"/>
      <c r="FH25" s="66"/>
      <c r="FK25" s="66"/>
      <c r="FL25" s="66"/>
      <c r="FQ25" s="66"/>
      <c r="FR25" s="66"/>
      <c r="FU25" s="66"/>
      <c r="FV25" s="66"/>
      <c r="GA25" s="66"/>
      <c r="GB25" s="66"/>
      <c r="GE25" s="66"/>
      <c r="GF25" s="66"/>
      <c r="GK25" s="66"/>
      <c r="GL25" s="66"/>
      <c r="GO25" s="66"/>
      <c r="GP25" s="66"/>
      <c r="GU25" s="66"/>
      <c r="GV25" s="66"/>
      <c r="GY25" s="66"/>
      <c r="GZ25" s="66"/>
      <c r="HE25" s="66"/>
      <c r="HF25" s="66"/>
      <c r="HI25" s="66"/>
      <c r="HJ25" s="66"/>
      <c r="HO25" s="66"/>
      <c r="HP25" s="66"/>
      <c r="HS25" s="66"/>
      <c r="HT25" s="66"/>
      <c r="HY25" s="66"/>
      <c r="HZ25" s="66"/>
      <c r="IC25" s="66"/>
      <c r="ID25" s="66"/>
      <c r="II25" s="66"/>
      <c r="IJ25" s="66"/>
      <c r="IM25" s="66"/>
      <c r="IN25" s="66"/>
      <c r="IS25" s="66"/>
      <c r="IT25" s="66"/>
      <c r="IW25" s="66"/>
      <c r="IX25" s="66"/>
      <c r="JC25" s="66"/>
      <c r="JD25" s="66"/>
      <c r="JG25" s="66"/>
      <c r="JH25" s="66"/>
      <c r="JM25" s="66"/>
      <c r="JN25" s="66"/>
      <c r="JQ25" s="66"/>
      <c r="JR25" s="66"/>
      <c r="JW25" s="66"/>
      <c r="JX25" s="66"/>
      <c r="KA25" s="66"/>
      <c r="KB25" s="66"/>
      <c r="KG25" s="66"/>
      <c r="KH25" s="66"/>
      <c r="KK25" s="66"/>
      <c r="KL25" s="66"/>
      <c r="KQ25" s="66"/>
      <c r="KR25" s="66"/>
      <c r="KU25" s="66"/>
      <c r="KV25" s="66"/>
      <c r="LA25" s="66"/>
      <c r="LB25" s="66"/>
      <c r="LE25" s="66"/>
      <c r="LF25" s="66"/>
      <c r="LK25" s="66"/>
      <c r="LL25" s="66"/>
      <c r="LO25" s="66"/>
      <c r="LP25" s="66"/>
      <c r="LU25" s="66"/>
      <c r="LV25" s="66"/>
      <c r="LY25" s="66"/>
      <c r="LZ25" s="66"/>
      <c r="ME25" s="66"/>
      <c r="MF25" s="66"/>
      <c r="MI25" s="66"/>
      <c r="MJ25" s="66"/>
      <c r="MO25" s="66"/>
      <c r="MP25" s="66"/>
      <c r="MS25" s="66"/>
      <c r="MT25" s="66"/>
      <c r="MY25" s="66"/>
      <c r="MZ25" s="66"/>
      <c r="NC25" s="66"/>
      <c r="ND25" s="66"/>
      <c r="NI25" s="66"/>
      <c r="NJ25" s="66"/>
      <c r="NM25" s="66"/>
      <c r="NN25" s="66"/>
      <c r="NS25" s="66"/>
      <c r="NT25" s="66"/>
      <c r="NW25" s="66"/>
      <c r="NX25" s="66"/>
      <c r="OC25" s="66"/>
      <c r="OD25" s="66"/>
      <c r="OG25" s="66"/>
      <c r="OH25" s="66"/>
      <c r="OM25" s="66"/>
      <c r="ON25" s="66"/>
      <c r="OQ25" s="66"/>
      <c r="OR25" s="66"/>
      <c r="OW25" s="66"/>
      <c r="OX25" s="66"/>
      <c r="PA25" s="66"/>
      <c r="PB25" s="66"/>
      <c r="PG25" s="66"/>
      <c r="PH25" s="66"/>
      <c r="PK25" s="66"/>
      <c r="PL25" s="66"/>
      <c r="PQ25" s="66"/>
      <c r="PR25" s="66"/>
      <c r="PU25" s="66"/>
      <c r="PV25" s="66"/>
      <c r="QA25" s="66"/>
      <c r="QB25" s="66"/>
      <c r="QE25" s="66"/>
      <c r="QF25" s="66"/>
      <c r="QK25" s="66"/>
      <c r="QL25" s="66"/>
      <c r="QO25" s="66"/>
      <c r="QP25" s="66"/>
      <c r="QU25" s="66"/>
      <c r="QV25" s="66"/>
      <c r="QY25" s="66"/>
      <c r="QZ25" s="66"/>
      <c r="RE25" s="66"/>
      <c r="RF25" s="66"/>
      <c r="RI25" s="66"/>
      <c r="RJ25" s="66"/>
      <c r="RO25" s="66"/>
      <c r="RP25" s="66"/>
      <c r="RS25" s="66"/>
      <c r="RT25" s="66"/>
      <c r="RY25" s="66"/>
      <c r="RZ25" s="66"/>
      <c r="SC25" s="66"/>
      <c r="SD25" s="66"/>
      <c r="SI25" s="66"/>
      <c r="SJ25" s="66"/>
      <c r="SM25" s="66"/>
      <c r="SN25" s="66"/>
      <c r="SS25" s="66"/>
      <c r="ST25" s="66"/>
      <c r="SW25" s="66"/>
      <c r="SX25" s="66"/>
      <c r="TC25" s="66"/>
      <c r="TD25" s="66"/>
      <c r="TG25" s="66"/>
      <c r="TH25" s="66"/>
      <c r="TM25" s="66"/>
      <c r="TN25" s="66"/>
      <c r="TQ25" s="66"/>
      <c r="TR25" s="66"/>
      <c r="TW25" s="66"/>
      <c r="TX25" s="66"/>
      <c r="UA25" s="66"/>
      <c r="UB25" s="66"/>
      <c r="UG25" s="66"/>
      <c r="UH25" s="66"/>
      <c r="UK25" s="66"/>
      <c r="UL25" s="66"/>
      <c r="UQ25" s="66"/>
      <c r="UR25" s="66"/>
      <c r="UU25" s="66"/>
      <c r="UV25" s="66"/>
      <c r="VA25" s="66"/>
      <c r="VB25" s="66"/>
      <c r="VE25" s="66"/>
      <c r="VF25" s="66"/>
      <c r="VK25" s="66"/>
      <c r="VL25" s="66"/>
      <c r="VO25" s="66"/>
      <c r="VP25" s="66"/>
      <c r="VU25" s="66"/>
      <c r="VV25" s="66"/>
      <c r="VY25" s="66"/>
      <c r="VZ25" s="66"/>
      <c r="WE25" s="66"/>
      <c r="WF25" s="66"/>
      <c r="WI25" s="66"/>
      <c r="WJ25" s="66"/>
      <c r="WO25" s="66"/>
      <c r="WP25" s="66"/>
      <c r="WS25" s="66"/>
      <c r="WT25" s="66"/>
      <c r="WY25" s="66"/>
      <c r="WZ25" s="66"/>
      <c r="XC25" s="66"/>
      <c r="XD25" s="66"/>
      <c r="XI25" s="66"/>
      <c r="XJ25" s="66"/>
      <c r="XM25" s="66"/>
      <c r="XN25" s="66"/>
      <c r="XS25" s="66"/>
      <c r="XT25" s="66"/>
      <c r="XW25" s="66"/>
      <c r="XX25" s="66"/>
      <c r="YC25" s="66"/>
      <c r="YD25" s="66"/>
      <c r="YG25" s="66"/>
      <c r="YH25" s="66"/>
      <c r="YM25" s="66"/>
      <c r="YN25" s="66"/>
      <c r="YQ25" s="66"/>
      <c r="YR25" s="66"/>
      <c r="YW25" s="66"/>
      <c r="YX25" s="66"/>
      <c r="ZA25" s="66"/>
      <c r="ZB25" s="66"/>
      <c r="ZG25" s="66"/>
      <c r="ZH25" s="66"/>
      <c r="ZK25" s="66"/>
      <c r="ZL25" s="66"/>
      <c r="ZQ25" s="66"/>
      <c r="ZR25" s="66"/>
      <c r="ZU25" s="66"/>
      <c r="ZV25" s="66"/>
      <c r="AAA25" s="66"/>
      <c r="AAB25" s="66"/>
      <c r="AAE25" s="66"/>
      <c r="AAF25" s="66"/>
      <c r="AAK25" s="66"/>
      <c r="AAL25" s="66"/>
      <c r="AAO25" s="66"/>
      <c r="AAP25" s="66"/>
      <c r="AAU25" s="66"/>
      <c r="AAV25" s="66"/>
      <c r="AAY25" s="66"/>
      <c r="AAZ25" s="66"/>
      <c r="ABE25" s="66"/>
      <c r="ABF25" s="66"/>
      <c r="ABI25" s="66"/>
      <c r="ABJ25" s="66"/>
      <c r="ABO25" s="66"/>
      <c r="ABP25" s="66"/>
      <c r="ABS25" s="66"/>
      <c r="ABT25" s="66"/>
      <c r="ABY25" s="66"/>
      <c r="ABZ25" s="66"/>
      <c r="ACC25" s="66"/>
      <c r="ACD25" s="66"/>
      <c r="ACI25" s="66"/>
      <c r="ACJ25" s="66"/>
      <c r="ACM25" s="66"/>
      <c r="ACN25" s="66"/>
      <c r="ACS25" s="66"/>
      <c r="ACT25" s="66"/>
      <c r="ACW25" s="66"/>
      <c r="ACX25" s="66"/>
      <c r="ADC25" s="66"/>
      <c r="ADD25" s="66"/>
      <c r="ADG25" s="66"/>
      <c r="ADH25" s="66"/>
      <c r="ADM25" s="66"/>
      <c r="ADN25" s="66"/>
      <c r="ADQ25" s="66"/>
      <c r="ADR25" s="66"/>
      <c r="ADW25" s="66"/>
      <c r="ADX25" s="66"/>
      <c r="AEA25" s="66"/>
      <c r="AEB25" s="66"/>
      <c r="AEG25" s="66"/>
      <c r="AEH25" s="66"/>
      <c r="AEK25" s="66"/>
      <c r="AEL25" s="66"/>
      <c r="AEQ25" s="66"/>
      <c r="AER25" s="66"/>
      <c r="AEU25" s="66"/>
      <c r="AEV25" s="66"/>
      <c r="AFA25" s="66"/>
      <c r="AFB25" s="66"/>
      <c r="AFE25" s="66"/>
      <c r="AFF25" s="66"/>
      <c r="AFK25" s="66"/>
      <c r="AFL25" s="66"/>
      <c r="AFO25" s="66"/>
      <c r="AFP25" s="66"/>
      <c r="AFU25" s="66"/>
      <c r="AFV25" s="66"/>
      <c r="AFY25" s="66"/>
      <c r="AFZ25" s="66"/>
      <c r="AGE25" s="66"/>
      <c r="AGF25" s="66"/>
      <c r="AGI25" s="66"/>
      <c r="AGJ25" s="66"/>
      <c r="AGO25" s="66"/>
      <c r="AGP25" s="66"/>
      <c r="AGS25" s="66"/>
      <c r="AGT25" s="66"/>
      <c r="AGY25" s="66"/>
      <c r="AGZ25" s="66"/>
      <c r="AHC25" s="66"/>
      <c r="AHD25" s="66"/>
      <c r="AHI25" s="66"/>
      <c r="AHJ25" s="66"/>
      <c r="AHM25" s="66"/>
      <c r="AHN25" s="66"/>
      <c r="AHS25" s="66"/>
      <c r="AHT25" s="66"/>
      <c r="AHW25" s="66"/>
      <c r="AHX25" s="66"/>
      <c r="AIC25" s="66"/>
      <c r="AID25" s="66"/>
      <c r="AIG25" s="66"/>
      <c r="AIH25" s="66"/>
      <c r="AIM25" s="66"/>
      <c r="AIN25" s="66"/>
      <c r="AIQ25" s="66"/>
      <c r="AIR25" s="66"/>
      <c r="AIW25" s="66"/>
      <c r="AIX25" s="66"/>
      <c r="AJA25" s="66"/>
      <c r="AJB25" s="66"/>
      <c r="AJG25" s="66"/>
      <c r="AJH25" s="66"/>
      <c r="AJK25" s="66"/>
      <c r="AJL25" s="66"/>
      <c r="AJQ25" s="66"/>
      <c r="AJR25" s="66"/>
      <c r="AJU25" s="66"/>
      <c r="AJV25" s="66"/>
      <c r="AKA25" s="66"/>
      <c r="AKB25" s="66"/>
      <c r="AKE25" s="66"/>
      <c r="AKF25" s="66"/>
      <c r="AKK25" s="66"/>
      <c r="AKL25" s="66"/>
      <c r="AKO25" s="66"/>
      <c r="AKP25" s="66"/>
      <c r="AKU25" s="66"/>
      <c r="AKV25" s="66"/>
      <c r="AKY25" s="66"/>
      <c r="AKZ25" s="66"/>
      <c r="ALE25" s="66"/>
      <c r="ALF25" s="66"/>
      <c r="ALI25" s="66"/>
      <c r="ALJ25" s="66"/>
      <c r="ALO25" s="66"/>
      <c r="ALP25" s="66"/>
      <c r="ALS25" s="66"/>
      <c r="ALT25" s="66"/>
      <c r="ALY25" s="66"/>
      <c r="ALZ25" s="66"/>
      <c r="AMC25" s="66"/>
      <c r="AMD25" s="66"/>
      <c r="AMI25" s="66"/>
      <c r="AMJ25" s="66"/>
      <c r="AMM25" s="66"/>
      <c r="AMN25" s="66"/>
      <c r="AMS25" s="66"/>
      <c r="AMT25" s="66"/>
      <c r="AMW25" s="66"/>
      <c r="AMX25" s="66"/>
      <c r="ANC25" s="66"/>
      <c r="AND25" s="66"/>
      <c r="ANG25" s="66"/>
      <c r="ANH25" s="66"/>
      <c r="ANM25" s="66"/>
      <c r="ANN25" s="66"/>
      <c r="ANQ25" s="66"/>
      <c r="ANR25" s="66"/>
      <c r="ANW25" s="66"/>
      <c r="ANX25" s="66"/>
      <c r="AOA25" s="66"/>
      <c r="AOB25" s="66"/>
      <c r="AOG25" s="66"/>
      <c r="AOH25" s="66"/>
      <c r="AOK25" s="66"/>
      <c r="AOL25" s="66"/>
      <c r="AOQ25" s="66"/>
      <c r="AOR25" s="66"/>
      <c r="AOU25" s="66"/>
      <c r="AOV25" s="66"/>
      <c r="APA25" s="66"/>
      <c r="APB25" s="66"/>
      <c r="APE25" s="66"/>
      <c r="APF25" s="66"/>
      <c r="APK25" s="66"/>
      <c r="APL25" s="66"/>
      <c r="APO25" s="66"/>
      <c r="APP25" s="66"/>
      <c r="APU25" s="66"/>
      <c r="APV25" s="66"/>
      <c r="APY25" s="66"/>
      <c r="APZ25" s="66"/>
      <c r="AQE25" s="66"/>
      <c r="AQF25" s="66"/>
      <c r="AQI25" s="66"/>
      <c r="AQJ25" s="66"/>
      <c r="AQO25" s="66"/>
      <c r="AQP25" s="66"/>
      <c r="AQS25" s="66"/>
      <c r="AQT25" s="66"/>
      <c r="AQY25" s="66"/>
      <c r="AQZ25" s="66"/>
      <c r="ARC25" s="66"/>
      <c r="ARD25" s="66"/>
      <c r="ARI25" s="66"/>
      <c r="ARJ25" s="66"/>
      <c r="ARM25" s="66"/>
      <c r="ARN25" s="66"/>
      <c r="ARS25" s="66"/>
      <c r="ART25" s="66"/>
      <c r="ARW25" s="66"/>
      <c r="ARX25" s="66"/>
      <c r="ASC25" s="66"/>
      <c r="ASD25" s="66"/>
      <c r="ASG25" s="66"/>
      <c r="ASH25" s="66"/>
      <c r="ASM25" s="66"/>
      <c r="ASN25" s="66"/>
      <c r="ASQ25" s="66"/>
      <c r="ASR25" s="66"/>
      <c r="ASW25" s="66"/>
      <c r="ASX25" s="66"/>
      <c r="ATA25" s="66"/>
      <c r="ATB25" s="66"/>
      <c r="ATG25" s="66"/>
      <c r="ATH25" s="66"/>
      <c r="ATK25" s="66"/>
      <c r="ATL25" s="66"/>
      <c r="ATQ25" s="66"/>
      <c r="ATR25" s="66"/>
      <c r="ATU25" s="66"/>
      <c r="ATV25" s="66"/>
      <c r="AUA25" s="66"/>
      <c r="AUB25" s="66"/>
      <c r="AUE25" s="66"/>
      <c r="AUF25" s="66"/>
      <c r="AUK25" s="66"/>
      <c r="AUL25" s="66"/>
      <c r="AUO25" s="66"/>
      <c r="AUP25" s="66"/>
      <c r="AUU25" s="66"/>
      <c r="AUV25" s="66"/>
      <c r="AUY25" s="66"/>
      <c r="AUZ25" s="66"/>
      <c r="AVE25" s="66"/>
      <c r="AVF25" s="66"/>
      <c r="AVI25" s="66"/>
      <c r="AVJ25" s="66"/>
      <c r="AVO25" s="66"/>
      <c r="AVP25" s="66"/>
      <c r="AVS25" s="66"/>
      <c r="AVT25" s="66"/>
      <c r="AVY25" s="66"/>
      <c r="AVZ25" s="66"/>
      <c r="AWC25" s="66"/>
      <c r="AWD25" s="66"/>
      <c r="AWI25" s="66"/>
      <c r="AWJ25" s="66"/>
      <c r="AWM25" s="66"/>
      <c r="AWN25" s="66"/>
      <c r="AWS25" s="66"/>
      <c r="AWT25" s="66"/>
      <c r="AWW25" s="66"/>
      <c r="AWX25" s="66"/>
      <c r="AXC25" s="66"/>
      <c r="AXD25" s="66"/>
      <c r="AXG25" s="66"/>
      <c r="AXH25" s="66"/>
      <c r="AXM25" s="66"/>
      <c r="AXN25" s="66"/>
      <c r="AXQ25" s="66"/>
      <c r="AXR25" s="66"/>
      <c r="AXW25" s="66"/>
      <c r="AXX25" s="66"/>
      <c r="AYA25" s="66"/>
      <c r="AYB25" s="66"/>
      <c r="AYG25" s="66"/>
      <c r="AYH25" s="66"/>
      <c r="AYK25" s="66"/>
      <c r="AYL25" s="66"/>
      <c r="AYQ25" s="66"/>
      <c r="AYR25" s="66"/>
      <c r="AYU25" s="66"/>
      <c r="AYV25" s="66"/>
      <c r="AZA25" s="66"/>
      <c r="AZB25" s="66"/>
      <c r="AZE25" s="66"/>
      <c r="AZF25" s="66"/>
      <c r="AZK25" s="66"/>
      <c r="AZL25" s="66"/>
      <c r="AZO25" s="66"/>
      <c r="AZP25" s="66"/>
      <c r="AZU25" s="66"/>
      <c r="AZV25" s="66"/>
      <c r="AZY25" s="66"/>
      <c r="AZZ25" s="66"/>
      <c r="BAE25" s="66"/>
      <c r="BAF25" s="66"/>
      <c r="BAI25" s="66"/>
      <c r="BAJ25" s="66"/>
      <c r="BAO25" s="66"/>
      <c r="BAP25" s="66"/>
      <c r="BAS25" s="66"/>
      <c r="BAT25" s="66"/>
      <c r="BAY25" s="66"/>
      <c r="BAZ25" s="66"/>
      <c r="BBC25" s="66"/>
      <c r="BBD25" s="66"/>
      <c r="BBI25" s="66"/>
      <c r="BBJ25" s="66"/>
      <c r="BBM25" s="66"/>
      <c r="BBN25" s="66"/>
      <c r="BBS25" s="66"/>
      <c r="BBT25" s="66"/>
      <c r="BBW25" s="66"/>
      <c r="BBX25" s="66"/>
      <c r="BCC25" s="66"/>
      <c r="BCD25" s="66"/>
      <c r="BCG25" s="66"/>
      <c r="BCH25" s="66"/>
      <c r="BCM25" s="66"/>
      <c r="BCN25" s="66"/>
      <c r="BCQ25" s="66"/>
      <c r="BCR25" s="66"/>
      <c r="BCW25" s="66"/>
      <c r="BCX25" s="66"/>
      <c r="BDA25" s="66"/>
      <c r="BDB25" s="66"/>
      <c r="BDG25" s="66"/>
      <c r="BDH25" s="66"/>
      <c r="BDK25" s="66"/>
      <c r="BDL25" s="66"/>
      <c r="BDQ25" s="66"/>
      <c r="BDR25" s="66"/>
      <c r="BDU25" s="66"/>
      <c r="BDV25" s="66"/>
      <c r="BEA25" s="66"/>
      <c r="BEB25" s="66"/>
      <c r="BEE25" s="66"/>
      <c r="BEF25" s="66"/>
      <c r="BEK25" s="66"/>
      <c r="BEL25" s="66"/>
      <c r="BEO25" s="66"/>
      <c r="BEP25" s="66"/>
      <c r="BEU25" s="66"/>
      <c r="BEV25" s="66"/>
      <c r="BEY25" s="66"/>
      <c r="BEZ25" s="66"/>
      <c r="BFE25" s="66"/>
      <c r="BFF25" s="66"/>
      <c r="BFI25" s="66"/>
      <c r="BFJ25" s="66"/>
      <c r="BFO25" s="66"/>
      <c r="BFP25" s="66"/>
      <c r="BFS25" s="66"/>
      <c r="BFT25" s="66"/>
      <c r="BFY25" s="66"/>
      <c r="BFZ25" s="66"/>
      <c r="BGC25" s="66"/>
      <c r="BGD25" s="66"/>
      <c r="BGI25" s="66"/>
      <c r="BGJ25" s="66"/>
      <c r="BGM25" s="66"/>
      <c r="BGN25" s="66"/>
      <c r="BGS25" s="66"/>
      <c r="BGT25" s="66"/>
      <c r="BGW25" s="66"/>
      <c r="BGX25" s="66"/>
      <c r="BHC25" s="66"/>
      <c r="BHD25" s="66"/>
      <c r="BHG25" s="66"/>
      <c r="BHH25" s="66"/>
      <c r="BHM25" s="66"/>
      <c r="BHN25" s="66"/>
      <c r="BHQ25" s="66"/>
      <c r="BHR25" s="66"/>
      <c r="BHW25" s="66"/>
      <c r="BHX25" s="66"/>
      <c r="BIA25" s="66"/>
      <c r="BIB25" s="66"/>
      <c r="BIG25" s="66"/>
      <c r="BIH25" s="66"/>
      <c r="BIK25" s="66"/>
      <c r="BIL25" s="66"/>
      <c r="BIQ25" s="66"/>
      <c r="BIR25" s="66"/>
      <c r="BIU25" s="66"/>
      <c r="BIV25" s="66"/>
      <c r="BJA25" s="66"/>
      <c r="BJB25" s="66"/>
      <c r="BJE25" s="66"/>
      <c r="BJF25" s="66"/>
      <c r="BJK25" s="66"/>
      <c r="BJL25" s="66"/>
      <c r="BJO25" s="66"/>
      <c r="BJP25" s="66"/>
      <c r="BJU25" s="66"/>
      <c r="BJV25" s="66"/>
      <c r="BJY25" s="66"/>
      <c r="BJZ25" s="66"/>
      <c r="BKE25" s="66"/>
      <c r="BKF25" s="66"/>
      <c r="BKI25" s="66"/>
      <c r="BKJ25" s="66"/>
      <c r="BKO25" s="66"/>
      <c r="BKP25" s="66"/>
      <c r="BKS25" s="66"/>
      <c r="BKT25" s="66"/>
      <c r="BKY25" s="66"/>
      <c r="BKZ25" s="66"/>
      <c r="BLC25" s="66"/>
      <c r="BLD25" s="66"/>
      <c r="BLI25" s="66"/>
      <c r="BLJ25" s="66"/>
      <c r="BLM25" s="66"/>
      <c r="BLN25" s="66"/>
      <c r="BLS25" s="66"/>
      <c r="BLT25" s="66"/>
      <c r="BLW25" s="66"/>
      <c r="BLX25" s="66"/>
      <c r="BMC25" s="66"/>
      <c r="BMD25" s="66"/>
      <c r="BMG25" s="66"/>
      <c r="BMH25" s="66"/>
      <c r="BMM25" s="66"/>
      <c r="BMN25" s="66"/>
      <c r="BMQ25" s="66"/>
      <c r="BMR25" s="66"/>
      <c r="BMW25" s="66"/>
      <c r="BMX25" s="66"/>
      <c r="BNA25" s="66"/>
      <c r="BNB25" s="66"/>
      <c r="BNG25" s="66"/>
      <c r="BNH25" s="66"/>
      <c r="BNK25" s="66"/>
      <c r="BNL25" s="66"/>
      <c r="BNQ25" s="66"/>
      <c r="BNR25" s="66"/>
      <c r="BNU25" s="66"/>
      <c r="BNV25" s="66"/>
      <c r="BOA25" s="66"/>
      <c r="BOB25" s="66"/>
      <c r="BOE25" s="66"/>
      <c r="BOF25" s="66"/>
      <c r="BOK25" s="66"/>
      <c r="BOL25" s="66"/>
      <c r="BOO25" s="66"/>
      <c r="BOP25" s="66"/>
      <c r="BOU25" s="66"/>
      <c r="BOV25" s="66"/>
      <c r="BOY25" s="66"/>
      <c r="BOZ25" s="66"/>
      <c r="BPE25" s="66"/>
      <c r="BPF25" s="66"/>
      <c r="BPI25" s="66"/>
      <c r="BPJ25" s="66"/>
      <c r="BPO25" s="66"/>
      <c r="BPP25" s="66"/>
      <c r="BPS25" s="66"/>
      <c r="BPT25" s="66"/>
      <c r="BPY25" s="66"/>
      <c r="BPZ25" s="66"/>
      <c r="BQC25" s="66"/>
      <c r="BQD25" s="66"/>
      <c r="BQI25" s="66"/>
      <c r="BQJ25" s="66"/>
      <c r="BQM25" s="66"/>
      <c r="BQN25" s="66"/>
      <c r="BQS25" s="66"/>
      <c r="BQT25" s="66"/>
      <c r="BQW25" s="66"/>
      <c r="BQX25" s="66"/>
      <c r="BRC25" s="66"/>
      <c r="BRD25" s="66"/>
      <c r="BRG25" s="66"/>
      <c r="BRH25" s="66"/>
      <c r="BRM25" s="66"/>
      <c r="BRN25" s="66"/>
      <c r="BRQ25" s="66"/>
      <c r="BRR25" s="66"/>
      <c r="BRW25" s="66"/>
      <c r="BRX25" s="66"/>
      <c r="BSA25" s="66"/>
      <c r="BSB25" s="66"/>
      <c r="BSG25" s="66"/>
      <c r="BSH25" s="66"/>
      <c r="BSK25" s="66"/>
      <c r="BSL25" s="66"/>
      <c r="BSQ25" s="66"/>
      <c r="BSR25" s="66"/>
      <c r="BSU25" s="66"/>
      <c r="BSV25" s="66"/>
      <c r="BTA25" s="66"/>
      <c r="BTB25" s="66"/>
      <c r="BTE25" s="66"/>
      <c r="BTF25" s="66"/>
      <c r="BTK25" s="66"/>
      <c r="BTL25" s="66"/>
      <c r="BTO25" s="66"/>
      <c r="BTP25" s="66"/>
      <c r="BTU25" s="66"/>
      <c r="BTV25" s="66"/>
      <c r="BTY25" s="66"/>
      <c r="BTZ25" s="66"/>
      <c r="BUE25" s="66"/>
      <c r="BUF25" s="66"/>
      <c r="BUI25" s="66"/>
      <c r="BUJ25" s="66"/>
      <c r="BUO25" s="66"/>
      <c r="BUP25" s="66"/>
      <c r="BUS25" s="66"/>
      <c r="BUT25" s="66"/>
      <c r="BUY25" s="66"/>
      <c r="BUZ25" s="66"/>
      <c r="BVC25" s="66"/>
      <c r="BVD25" s="66"/>
      <c r="BVI25" s="66"/>
      <c r="BVJ25" s="66"/>
      <c r="BVM25" s="66"/>
      <c r="BVN25" s="66"/>
      <c r="BVS25" s="66"/>
      <c r="BVT25" s="66"/>
      <c r="BVW25" s="66"/>
      <c r="BVX25" s="66"/>
      <c r="BWC25" s="66"/>
      <c r="BWD25" s="66"/>
      <c r="BWG25" s="66"/>
      <c r="BWH25" s="66"/>
      <c r="BWM25" s="66"/>
      <c r="BWN25" s="66"/>
      <c r="BWQ25" s="66"/>
      <c r="BWR25" s="66"/>
      <c r="BWW25" s="66"/>
      <c r="BWX25" s="66"/>
      <c r="BXA25" s="66"/>
      <c r="BXB25" s="66"/>
      <c r="BXG25" s="66"/>
      <c r="BXH25" s="66"/>
      <c r="BXK25" s="66"/>
      <c r="BXL25" s="66"/>
      <c r="BXQ25" s="66"/>
      <c r="BXR25" s="66"/>
      <c r="BXU25" s="66"/>
      <c r="BXV25" s="66"/>
      <c r="BYA25" s="66"/>
      <c r="BYB25" s="66"/>
      <c r="BYE25" s="66"/>
      <c r="BYF25" s="66"/>
      <c r="BYK25" s="66"/>
      <c r="BYL25" s="66"/>
      <c r="BYO25" s="66"/>
      <c r="BYP25" s="66"/>
      <c r="BYU25" s="66"/>
      <c r="BYV25" s="66"/>
      <c r="BYY25" s="66"/>
      <c r="BYZ25" s="66"/>
      <c r="BZE25" s="66"/>
      <c r="BZF25" s="66"/>
      <c r="BZI25" s="66"/>
      <c r="BZJ25" s="66"/>
      <c r="BZO25" s="66"/>
      <c r="BZP25" s="66"/>
      <c r="BZS25" s="66"/>
      <c r="BZT25" s="66"/>
      <c r="BZY25" s="66"/>
      <c r="BZZ25" s="66"/>
      <c r="CAC25" s="66"/>
      <c r="CAD25" s="66"/>
      <c r="CAI25" s="66"/>
      <c r="CAJ25" s="66"/>
      <c r="CAM25" s="66"/>
      <c r="CAN25" s="66"/>
      <c r="CAS25" s="66"/>
      <c r="CAT25" s="66"/>
      <c r="CAW25" s="66"/>
      <c r="CAX25" s="66"/>
      <c r="CBC25" s="66"/>
      <c r="CBD25" s="66"/>
      <c r="CBG25" s="66"/>
      <c r="CBH25" s="66"/>
      <c r="CBM25" s="66"/>
      <c r="CBN25" s="66"/>
      <c r="CBQ25" s="66"/>
      <c r="CBR25" s="66"/>
      <c r="CBW25" s="66"/>
      <c r="CBX25" s="66"/>
      <c r="CCA25" s="66"/>
      <c r="CCB25" s="66"/>
      <c r="CCG25" s="66"/>
      <c r="CCH25" s="66"/>
      <c r="CCK25" s="66"/>
      <c r="CCL25" s="66"/>
      <c r="CCQ25" s="66"/>
      <c r="CCR25" s="66"/>
      <c r="CCU25" s="66"/>
      <c r="CCV25" s="66"/>
      <c r="CDA25" s="66"/>
      <c r="CDB25" s="66"/>
      <c r="CDE25" s="66"/>
      <c r="CDF25" s="66"/>
      <c r="CDK25" s="66"/>
      <c r="CDL25" s="66"/>
      <c r="CDO25" s="66"/>
      <c r="CDP25" s="66"/>
      <c r="CDU25" s="66"/>
      <c r="CDV25" s="66"/>
      <c r="CDY25" s="66"/>
      <c r="CDZ25" s="66"/>
      <c r="CEE25" s="66"/>
      <c r="CEF25" s="66"/>
      <c r="CEI25" s="66"/>
      <c r="CEJ25" s="66"/>
      <c r="CEO25" s="66"/>
      <c r="CEP25" s="66"/>
      <c r="CES25" s="66"/>
      <c r="CET25" s="66"/>
      <c r="CEY25" s="66"/>
      <c r="CEZ25" s="66"/>
      <c r="CFC25" s="66"/>
      <c r="CFD25" s="66"/>
      <c r="CFI25" s="66"/>
      <c r="CFJ25" s="66"/>
      <c r="CFM25" s="66"/>
      <c r="CFN25" s="66"/>
      <c r="CFS25" s="66"/>
      <c r="CFT25" s="66"/>
      <c r="CFW25" s="66"/>
      <c r="CFX25" s="66"/>
      <c r="CGC25" s="66"/>
      <c r="CGD25" s="66"/>
      <c r="CGG25" s="66"/>
      <c r="CGH25" s="66"/>
      <c r="CGM25" s="66"/>
      <c r="CGN25" s="66"/>
      <c r="CGQ25" s="66"/>
      <c r="CGR25" s="66"/>
      <c r="CGW25" s="66"/>
      <c r="CGX25" s="66"/>
      <c r="CHA25" s="66"/>
      <c r="CHB25" s="66"/>
      <c r="CHG25" s="66"/>
      <c r="CHH25" s="66"/>
      <c r="CHK25" s="66"/>
      <c r="CHL25" s="66"/>
      <c r="CHQ25" s="66"/>
      <c r="CHR25" s="66"/>
      <c r="CHU25" s="66"/>
      <c r="CHV25" s="66"/>
      <c r="CIA25" s="66"/>
      <c r="CIB25" s="66"/>
      <c r="CIE25" s="66"/>
      <c r="CIF25" s="66"/>
      <c r="CIK25" s="66"/>
      <c r="CIL25" s="66"/>
      <c r="CIO25" s="66"/>
      <c r="CIP25" s="66"/>
      <c r="CIU25" s="66"/>
      <c r="CIV25" s="66"/>
      <c r="CIY25" s="66"/>
      <c r="CIZ25" s="66"/>
      <c r="CJE25" s="66"/>
      <c r="CJF25" s="66"/>
      <c r="CJI25" s="66"/>
      <c r="CJJ25" s="66"/>
      <c r="CJO25" s="66"/>
      <c r="CJP25" s="66"/>
      <c r="CJS25" s="66"/>
      <c r="CJT25" s="66"/>
      <c r="CJY25" s="66"/>
      <c r="CJZ25" s="66"/>
      <c r="CKC25" s="66"/>
      <c r="CKD25" s="66"/>
      <c r="CKI25" s="66"/>
      <c r="CKJ25" s="66"/>
      <c r="CKM25" s="66"/>
      <c r="CKN25" s="66"/>
      <c r="CKS25" s="66"/>
      <c r="CKT25" s="66"/>
      <c r="CKW25" s="66"/>
      <c r="CKX25" s="66"/>
      <c r="CLC25" s="66"/>
      <c r="CLD25" s="66"/>
      <c r="CLG25" s="66"/>
      <c r="CLH25" s="66"/>
      <c r="CLM25" s="66"/>
      <c r="CLN25" s="66"/>
      <c r="CLQ25" s="66"/>
      <c r="CLR25" s="66"/>
      <c r="CLW25" s="66"/>
      <c r="CLX25" s="66"/>
      <c r="CMA25" s="66"/>
      <c r="CMB25" s="66"/>
      <c r="CMG25" s="66"/>
      <c r="CMH25" s="66"/>
      <c r="CMK25" s="66"/>
      <c r="CML25" s="66"/>
      <c r="CMQ25" s="66"/>
      <c r="CMR25" s="66"/>
      <c r="CMU25" s="66"/>
      <c r="CMV25" s="66"/>
      <c r="CNA25" s="66"/>
      <c r="CNB25" s="66"/>
      <c r="CNE25" s="66"/>
      <c r="CNF25" s="66"/>
      <c r="CNK25" s="66"/>
      <c r="CNL25" s="66"/>
      <c r="CNO25" s="66"/>
      <c r="CNP25" s="66"/>
      <c r="CNU25" s="66"/>
      <c r="CNV25" s="66"/>
      <c r="CNY25" s="66"/>
      <c r="CNZ25" s="66"/>
      <c r="COE25" s="66"/>
      <c r="COF25" s="66"/>
      <c r="COI25" s="66"/>
      <c r="COJ25" s="66"/>
      <c r="COO25" s="66"/>
      <c r="COP25" s="66"/>
      <c r="COS25" s="66"/>
      <c r="COT25" s="66"/>
      <c r="COY25" s="66"/>
      <c r="COZ25" s="66"/>
      <c r="CPC25" s="66"/>
      <c r="CPD25" s="66"/>
      <c r="CPI25" s="66"/>
      <c r="CPJ25" s="66"/>
      <c r="CPM25" s="66"/>
      <c r="CPN25" s="66"/>
      <c r="CPS25" s="66"/>
      <c r="CPT25" s="66"/>
      <c r="CPW25" s="66"/>
      <c r="CPX25" s="66"/>
      <c r="CQC25" s="66"/>
      <c r="CQD25" s="66"/>
      <c r="CQG25" s="66"/>
      <c r="CQH25" s="66"/>
      <c r="CQM25" s="66"/>
      <c r="CQN25" s="66"/>
      <c r="CQQ25" s="66"/>
      <c r="CQR25" s="66"/>
      <c r="CQW25" s="66"/>
      <c r="CQX25" s="66"/>
      <c r="CRA25" s="66"/>
      <c r="CRB25" s="66"/>
      <c r="CRG25" s="66"/>
      <c r="CRH25" s="66"/>
      <c r="CRK25" s="66"/>
      <c r="CRL25" s="66"/>
      <c r="CRQ25" s="66"/>
      <c r="CRR25" s="66"/>
      <c r="CRU25" s="66"/>
      <c r="CRV25" s="66"/>
      <c r="CSA25" s="66"/>
      <c r="CSB25" s="66"/>
      <c r="CSE25" s="66"/>
      <c r="CSF25" s="66"/>
      <c r="CSK25" s="66"/>
      <c r="CSL25" s="66"/>
      <c r="CSO25" s="66"/>
      <c r="CSP25" s="66"/>
      <c r="CSU25" s="66"/>
      <c r="CSV25" s="66"/>
      <c r="CSY25" s="66"/>
      <c r="CSZ25" s="66"/>
      <c r="CTE25" s="66"/>
      <c r="CTF25" s="66"/>
      <c r="CTI25" s="66"/>
      <c r="CTJ25" s="66"/>
      <c r="CTO25" s="66"/>
      <c r="CTP25" s="66"/>
      <c r="CTS25" s="66"/>
      <c r="CTT25" s="66"/>
      <c r="CTY25" s="66"/>
      <c r="CTZ25" s="66"/>
      <c r="CUC25" s="66"/>
      <c r="CUD25" s="66"/>
      <c r="CUI25" s="66"/>
      <c r="CUJ25" s="66"/>
      <c r="CUM25" s="66"/>
      <c r="CUN25" s="66"/>
      <c r="CUS25" s="66"/>
      <c r="CUT25" s="66"/>
      <c r="CUW25" s="66"/>
      <c r="CUX25" s="66"/>
      <c r="CVC25" s="66"/>
      <c r="CVD25" s="66"/>
      <c r="CVG25" s="66"/>
      <c r="CVH25" s="66"/>
      <c r="CVM25" s="66"/>
      <c r="CVN25" s="66"/>
      <c r="CVQ25" s="66"/>
      <c r="CVR25" s="66"/>
      <c r="CVW25" s="66"/>
      <c r="CVX25" s="66"/>
      <c r="CWA25" s="66"/>
      <c r="CWB25" s="66"/>
      <c r="CWG25" s="66"/>
      <c r="CWH25" s="66"/>
      <c r="CWK25" s="66"/>
      <c r="CWL25" s="66"/>
      <c r="CWQ25" s="66"/>
      <c r="CWR25" s="66"/>
      <c r="CWU25" s="66"/>
      <c r="CWV25" s="66"/>
      <c r="CXA25" s="66"/>
      <c r="CXB25" s="66"/>
      <c r="CXE25" s="66"/>
      <c r="CXF25" s="66"/>
      <c r="CXK25" s="66"/>
      <c r="CXL25" s="66"/>
      <c r="CXO25" s="66"/>
      <c r="CXP25" s="66"/>
      <c r="CXU25" s="66"/>
      <c r="CXV25" s="66"/>
      <c r="CXY25" s="66"/>
      <c r="CXZ25" s="66"/>
      <c r="CYE25" s="66"/>
      <c r="CYF25" s="66"/>
      <c r="CYI25" s="66"/>
      <c r="CYJ25" s="66"/>
      <c r="CYO25" s="66"/>
      <c r="CYP25" s="66"/>
      <c r="CYS25" s="66"/>
      <c r="CYT25" s="66"/>
      <c r="CYY25" s="66"/>
      <c r="CYZ25" s="66"/>
      <c r="CZC25" s="66"/>
      <c r="CZD25" s="66"/>
      <c r="CZI25" s="66"/>
      <c r="CZJ25" s="66"/>
      <c r="CZM25" s="66"/>
      <c r="CZN25" s="66"/>
      <c r="CZS25" s="66"/>
      <c r="CZT25" s="66"/>
      <c r="CZW25" s="66"/>
      <c r="CZX25" s="66"/>
      <c r="DAC25" s="66"/>
      <c r="DAD25" s="66"/>
      <c r="DAG25" s="66"/>
      <c r="DAH25" s="66"/>
      <c r="DAM25" s="66"/>
      <c r="DAN25" s="66"/>
      <c r="DAQ25" s="66"/>
      <c r="DAR25" s="66"/>
      <c r="DAW25" s="66"/>
      <c r="DAX25" s="66"/>
      <c r="DBA25" s="66"/>
      <c r="DBB25" s="66"/>
      <c r="DBG25" s="66"/>
      <c r="DBH25" s="66"/>
      <c r="DBK25" s="66"/>
      <c r="DBL25" s="66"/>
      <c r="DBQ25" s="66"/>
      <c r="DBR25" s="66"/>
      <c r="DBU25" s="66"/>
      <c r="DBV25" s="66"/>
      <c r="DCA25" s="66"/>
      <c r="DCB25" s="66"/>
      <c r="DCE25" s="66"/>
      <c r="DCF25" s="66"/>
      <c r="DCK25" s="66"/>
      <c r="DCL25" s="66"/>
      <c r="DCO25" s="66"/>
      <c r="DCP25" s="66"/>
      <c r="DCU25" s="66"/>
      <c r="DCV25" s="66"/>
      <c r="DCY25" s="66"/>
      <c r="DCZ25" s="66"/>
      <c r="DDE25" s="66"/>
      <c r="DDF25" s="66"/>
      <c r="DDI25" s="66"/>
      <c r="DDJ25" s="66"/>
      <c r="DDO25" s="66"/>
      <c r="DDP25" s="66"/>
      <c r="DDS25" s="66"/>
      <c r="DDT25" s="66"/>
      <c r="DDY25" s="66"/>
      <c r="DDZ25" s="66"/>
      <c r="DEC25" s="66"/>
      <c r="DED25" s="66"/>
      <c r="DEI25" s="66"/>
      <c r="DEJ25" s="66"/>
      <c r="DEM25" s="66"/>
      <c r="DEN25" s="66"/>
      <c r="DES25" s="66"/>
      <c r="DET25" s="66"/>
      <c r="DEW25" s="66"/>
      <c r="DEX25" s="66"/>
      <c r="DFC25" s="66"/>
      <c r="DFD25" s="66"/>
      <c r="DFG25" s="66"/>
      <c r="DFH25" s="66"/>
      <c r="DFM25" s="66"/>
      <c r="DFN25" s="66"/>
      <c r="DFQ25" s="66"/>
      <c r="DFR25" s="66"/>
      <c r="DFW25" s="66"/>
      <c r="DFX25" s="66"/>
      <c r="DGA25" s="66"/>
      <c r="DGB25" s="66"/>
      <c r="DGG25" s="66"/>
      <c r="DGH25" s="66"/>
      <c r="DGK25" s="66"/>
      <c r="DGL25" s="66"/>
      <c r="DGQ25" s="66"/>
      <c r="DGR25" s="66"/>
      <c r="DGU25" s="66"/>
      <c r="DGV25" s="66"/>
      <c r="DHA25" s="66"/>
      <c r="DHB25" s="66"/>
      <c r="DHE25" s="66"/>
      <c r="DHF25" s="66"/>
      <c r="DHK25" s="66"/>
      <c r="DHL25" s="66"/>
      <c r="DHO25" s="66"/>
      <c r="DHP25" s="66"/>
      <c r="DHU25" s="66"/>
      <c r="DHV25" s="66"/>
      <c r="DHY25" s="66"/>
      <c r="DHZ25" s="66"/>
      <c r="DIE25" s="66"/>
      <c r="DIF25" s="66"/>
      <c r="DII25" s="66"/>
      <c r="DIJ25" s="66"/>
      <c r="DIO25" s="66"/>
      <c r="DIP25" s="66"/>
      <c r="DIS25" s="66"/>
      <c r="DIT25" s="66"/>
      <c r="DIY25" s="66"/>
      <c r="DIZ25" s="66"/>
      <c r="DJC25" s="66"/>
      <c r="DJD25" s="66"/>
      <c r="DJI25" s="66"/>
      <c r="DJJ25" s="66"/>
      <c r="DJM25" s="66"/>
      <c r="DJN25" s="66"/>
      <c r="DJS25" s="66"/>
      <c r="DJT25" s="66"/>
      <c r="DJW25" s="66"/>
      <c r="DJX25" s="66"/>
      <c r="DKC25" s="66"/>
      <c r="DKD25" s="66"/>
      <c r="DKG25" s="66"/>
      <c r="DKH25" s="66"/>
      <c r="DKM25" s="66"/>
      <c r="DKN25" s="66"/>
      <c r="DKQ25" s="66"/>
      <c r="DKR25" s="66"/>
      <c r="DKW25" s="66"/>
      <c r="DKX25" s="66"/>
      <c r="DLA25" s="66"/>
      <c r="DLB25" s="66"/>
      <c r="DLG25" s="66"/>
      <c r="DLH25" s="66"/>
      <c r="DLK25" s="66"/>
      <c r="DLL25" s="66"/>
      <c r="DLQ25" s="66"/>
      <c r="DLR25" s="66"/>
      <c r="DLU25" s="66"/>
      <c r="DLV25" s="66"/>
      <c r="DMA25" s="66"/>
      <c r="DMB25" s="66"/>
      <c r="DME25" s="66"/>
      <c r="DMF25" s="66"/>
      <c r="DMK25" s="66"/>
      <c r="DML25" s="66"/>
      <c r="DMO25" s="66"/>
      <c r="DMP25" s="66"/>
      <c r="DMU25" s="66"/>
      <c r="DMV25" s="66"/>
      <c r="DMY25" s="66"/>
      <c r="DMZ25" s="66"/>
      <c r="DNE25" s="66"/>
      <c r="DNF25" s="66"/>
      <c r="DNI25" s="66"/>
      <c r="DNJ25" s="66"/>
      <c r="DNO25" s="66"/>
      <c r="DNP25" s="66"/>
      <c r="DNS25" s="66"/>
      <c r="DNT25" s="66"/>
      <c r="DNY25" s="66"/>
      <c r="DNZ25" s="66"/>
      <c r="DOC25" s="66"/>
      <c r="DOD25" s="66"/>
      <c r="DOI25" s="66"/>
      <c r="DOJ25" s="66"/>
      <c r="DOM25" s="66"/>
      <c r="DON25" s="66"/>
      <c r="DOS25" s="66"/>
      <c r="DOT25" s="66"/>
      <c r="DOW25" s="66"/>
      <c r="DOX25" s="66"/>
      <c r="DPC25" s="66"/>
      <c r="DPD25" s="66"/>
      <c r="DPG25" s="66"/>
      <c r="DPH25" s="66"/>
      <c r="DPM25" s="66"/>
      <c r="DPN25" s="66"/>
      <c r="DPQ25" s="66"/>
      <c r="DPR25" s="66"/>
      <c r="DPW25" s="66"/>
      <c r="DPX25" s="66"/>
      <c r="DQA25" s="66"/>
      <c r="DQB25" s="66"/>
      <c r="DQG25" s="66"/>
      <c r="DQH25" s="66"/>
      <c r="DQK25" s="66"/>
      <c r="DQL25" s="66"/>
      <c r="DQQ25" s="66"/>
      <c r="DQR25" s="66"/>
      <c r="DQU25" s="66"/>
      <c r="DQV25" s="66"/>
      <c r="DRA25" s="66"/>
      <c r="DRB25" s="66"/>
      <c r="DRE25" s="66"/>
      <c r="DRF25" s="66"/>
      <c r="DRK25" s="66"/>
      <c r="DRL25" s="66"/>
      <c r="DRO25" s="66"/>
      <c r="DRP25" s="66"/>
      <c r="DRU25" s="66"/>
      <c r="DRV25" s="66"/>
      <c r="DRY25" s="66"/>
      <c r="DRZ25" s="66"/>
      <c r="DSE25" s="66"/>
      <c r="DSF25" s="66"/>
      <c r="DSI25" s="66"/>
      <c r="DSJ25" s="66"/>
      <c r="DSO25" s="66"/>
      <c r="DSP25" s="66"/>
      <c r="DSS25" s="66"/>
      <c r="DST25" s="66"/>
      <c r="DSY25" s="66"/>
      <c r="DSZ25" s="66"/>
      <c r="DTC25" s="66"/>
      <c r="DTD25" s="66"/>
      <c r="DTI25" s="66"/>
      <c r="DTJ25" s="66"/>
      <c r="DTM25" s="66"/>
      <c r="DTN25" s="66"/>
      <c r="DTS25" s="66"/>
      <c r="DTT25" s="66"/>
      <c r="DTW25" s="66"/>
      <c r="DTX25" s="66"/>
      <c r="DUC25" s="66"/>
      <c r="DUD25" s="66"/>
      <c r="DUG25" s="66"/>
      <c r="DUH25" s="66"/>
      <c r="DUM25" s="66"/>
      <c r="DUN25" s="66"/>
      <c r="DUQ25" s="66"/>
      <c r="DUR25" s="66"/>
      <c r="DUW25" s="66"/>
      <c r="DUX25" s="66"/>
      <c r="DVA25" s="66"/>
      <c r="DVB25" s="66"/>
      <c r="DVG25" s="66"/>
      <c r="DVH25" s="66"/>
      <c r="DVK25" s="66"/>
      <c r="DVL25" s="66"/>
      <c r="DVQ25" s="66"/>
      <c r="DVR25" s="66"/>
      <c r="DVU25" s="66"/>
      <c r="DVV25" s="66"/>
      <c r="DWA25" s="66"/>
      <c r="DWB25" s="66"/>
      <c r="DWE25" s="66"/>
      <c r="DWF25" s="66"/>
      <c r="DWK25" s="66"/>
      <c r="DWL25" s="66"/>
      <c r="DWO25" s="66"/>
      <c r="DWP25" s="66"/>
      <c r="DWU25" s="66"/>
      <c r="DWV25" s="66"/>
      <c r="DWY25" s="66"/>
      <c r="DWZ25" s="66"/>
      <c r="DXE25" s="66"/>
      <c r="DXF25" s="66"/>
      <c r="DXI25" s="66"/>
      <c r="DXJ25" s="66"/>
      <c r="DXO25" s="66"/>
      <c r="DXP25" s="66"/>
      <c r="DXS25" s="66"/>
      <c r="DXT25" s="66"/>
      <c r="DXY25" s="66"/>
      <c r="DXZ25" s="66"/>
      <c r="DYC25" s="66"/>
      <c r="DYD25" s="66"/>
      <c r="DYI25" s="66"/>
      <c r="DYJ25" s="66"/>
      <c r="DYM25" s="66"/>
      <c r="DYN25" s="66"/>
      <c r="DYS25" s="66"/>
      <c r="DYT25" s="66"/>
      <c r="DYW25" s="66"/>
      <c r="DYX25" s="66"/>
      <c r="DZC25" s="66"/>
      <c r="DZD25" s="66"/>
      <c r="DZG25" s="66"/>
      <c r="DZH25" s="66"/>
      <c r="DZM25" s="66"/>
      <c r="DZN25" s="66"/>
      <c r="DZQ25" s="66"/>
      <c r="DZR25" s="66"/>
      <c r="DZW25" s="66"/>
      <c r="DZX25" s="66"/>
      <c r="EAA25" s="66"/>
      <c r="EAB25" s="66"/>
      <c r="EAG25" s="66"/>
      <c r="EAH25" s="66"/>
      <c r="EAK25" s="66"/>
      <c r="EAL25" s="66"/>
      <c r="EAQ25" s="66"/>
      <c r="EAR25" s="66"/>
      <c r="EAU25" s="66"/>
      <c r="EAV25" s="66"/>
      <c r="EBA25" s="66"/>
      <c r="EBB25" s="66"/>
      <c r="EBE25" s="66"/>
      <c r="EBF25" s="66"/>
      <c r="EBK25" s="66"/>
      <c r="EBL25" s="66"/>
      <c r="EBO25" s="66"/>
      <c r="EBP25" s="66"/>
      <c r="EBU25" s="66"/>
      <c r="EBV25" s="66"/>
      <c r="EBY25" s="66"/>
      <c r="EBZ25" s="66"/>
      <c r="ECE25" s="66"/>
      <c r="ECF25" s="66"/>
      <c r="ECI25" s="66"/>
      <c r="ECJ25" s="66"/>
      <c r="ECO25" s="66"/>
      <c r="ECP25" s="66"/>
      <c r="ECS25" s="66"/>
      <c r="ECT25" s="66"/>
      <c r="ECY25" s="66"/>
      <c r="ECZ25" s="66"/>
      <c r="EDC25" s="66"/>
      <c r="EDD25" s="66"/>
      <c r="EDI25" s="66"/>
      <c r="EDJ25" s="66"/>
      <c r="EDM25" s="66"/>
      <c r="EDN25" s="66"/>
      <c r="EDS25" s="66"/>
      <c r="EDT25" s="66"/>
      <c r="EDW25" s="66"/>
      <c r="EDX25" s="66"/>
      <c r="EEC25" s="66"/>
      <c r="EED25" s="66"/>
      <c r="EEG25" s="66"/>
      <c r="EEH25" s="66"/>
      <c r="EEM25" s="66"/>
      <c r="EEN25" s="66"/>
      <c r="EEQ25" s="66"/>
      <c r="EER25" s="66"/>
      <c r="EEW25" s="66"/>
      <c r="EEX25" s="66"/>
      <c r="EFA25" s="66"/>
      <c r="EFB25" s="66"/>
      <c r="EFG25" s="66"/>
      <c r="EFH25" s="66"/>
      <c r="EFK25" s="66"/>
      <c r="EFL25" s="66"/>
      <c r="EFQ25" s="66"/>
      <c r="EFR25" s="66"/>
      <c r="EFU25" s="66"/>
      <c r="EFV25" s="66"/>
      <c r="EGA25" s="66"/>
      <c r="EGB25" s="66"/>
      <c r="EGE25" s="66"/>
      <c r="EGF25" s="66"/>
      <c r="EGK25" s="66"/>
      <c r="EGL25" s="66"/>
      <c r="EGO25" s="66"/>
      <c r="EGP25" s="66"/>
      <c r="EGU25" s="66"/>
      <c r="EGV25" s="66"/>
      <c r="EGY25" s="66"/>
      <c r="EGZ25" s="66"/>
      <c r="EHE25" s="66"/>
      <c r="EHF25" s="66"/>
      <c r="EHI25" s="66"/>
      <c r="EHJ25" s="66"/>
      <c r="EHO25" s="66"/>
      <c r="EHP25" s="66"/>
      <c r="EHS25" s="66"/>
      <c r="EHT25" s="66"/>
      <c r="EHY25" s="66"/>
      <c r="EHZ25" s="66"/>
      <c r="EIC25" s="66"/>
      <c r="EID25" s="66"/>
      <c r="EII25" s="66"/>
      <c r="EIJ25" s="66"/>
      <c r="EIM25" s="66"/>
      <c r="EIN25" s="66"/>
      <c r="EIS25" s="66"/>
      <c r="EIT25" s="66"/>
      <c r="EIW25" s="66"/>
      <c r="EIX25" s="66"/>
      <c r="EJC25" s="66"/>
      <c r="EJD25" s="66"/>
      <c r="EJG25" s="66"/>
      <c r="EJH25" s="66"/>
      <c r="EJM25" s="66"/>
      <c r="EJN25" s="66"/>
      <c r="EJQ25" s="66"/>
      <c r="EJR25" s="66"/>
      <c r="EJW25" s="66"/>
      <c r="EJX25" s="66"/>
      <c r="EKA25" s="66"/>
      <c r="EKB25" s="66"/>
      <c r="EKG25" s="66"/>
      <c r="EKH25" s="66"/>
      <c r="EKK25" s="66"/>
      <c r="EKL25" s="66"/>
      <c r="EKQ25" s="66"/>
      <c r="EKR25" s="66"/>
      <c r="EKU25" s="66"/>
      <c r="EKV25" s="66"/>
      <c r="ELA25" s="66"/>
      <c r="ELB25" s="66"/>
      <c r="ELE25" s="66"/>
      <c r="ELF25" s="66"/>
      <c r="ELK25" s="66"/>
      <c r="ELL25" s="66"/>
      <c r="ELO25" s="66"/>
      <c r="ELP25" s="66"/>
      <c r="ELU25" s="66"/>
      <c r="ELV25" s="66"/>
      <c r="ELY25" s="66"/>
      <c r="ELZ25" s="66"/>
      <c r="EME25" s="66"/>
      <c r="EMF25" s="66"/>
      <c r="EMI25" s="66"/>
      <c r="EMJ25" s="66"/>
      <c r="EMO25" s="66"/>
      <c r="EMP25" s="66"/>
      <c r="EMS25" s="66"/>
      <c r="EMT25" s="66"/>
      <c r="EMY25" s="66"/>
      <c r="EMZ25" s="66"/>
      <c r="ENC25" s="66"/>
      <c r="END25" s="66"/>
      <c r="ENI25" s="66"/>
      <c r="ENJ25" s="66"/>
      <c r="ENM25" s="66"/>
      <c r="ENN25" s="66"/>
      <c r="ENS25" s="66"/>
      <c r="ENT25" s="66"/>
      <c r="ENW25" s="66"/>
      <c r="ENX25" s="66"/>
      <c r="EOC25" s="66"/>
      <c r="EOD25" s="66"/>
      <c r="EOG25" s="66"/>
      <c r="EOH25" s="66"/>
      <c r="EOM25" s="66"/>
      <c r="EON25" s="66"/>
      <c r="EOQ25" s="66"/>
      <c r="EOR25" s="66"/>
      <c r="EOW25" s="66"/>
      <c r="EOX25" s="66"/>
      <c r="EPA25" s="66"/>
      <c r="EPB25" s="66"/>
      <c r="EPG25" s="66"/>
      <c r="EPH25" s="66"/>
      <c r="EPK25" s="66"/>
      <c r="EPL25" s="66"/>
      <c r="EPQ25" s="66"/>
      <c r="EPR25" s="66"/>
      <c r="EPU25" s="66"/>
      <c r="EPV25" s="66"/>
      <c r="EQA25" s="66"/>
      <c r="EQB25" s="66"/>
      <c r="EQE25" s="66"/>
      <c r="EQF25" s="66"/>
      <c r="EQK25" s="66"/>
      <c r="EQL25" s="66"/>
      <c r="EQO25" s="66"/>
      <c r="EQP25" s="66"/>
      <c r="EQU25" s="66"/>
      <c r="EQV25" s="66"/>
      <c r="EQY25" s="66"/>
      <c r="EQZ25" s="66"/>
      <c r="ERE25" s="66"/>
      <c r="ERF25" s="66"/>
      <c r="ERI25" s="66"/>
      <c r="ERJ25" s="66"/>
      <c r="ERO25" s="66"/>
      <c r="ERP25" s="66"/>
      <c r="ERS25" s="66"/>
      <c r="ERT25" s="66"/>
      <c r="ERY25" s="66"/>
      <c r="ERZ25" s="66"/>
      <c r="ESC25" s="66"/>
      <c r="ESD25" s="66"/>
      <c r="ESI25" s="66"/>
      <c r="ESJ25" s="66"/>
      <c r="ESM25" s="66"/>
      <c r="ESN25" s="66"/>
      <c r="ESS25" s="66"/>
      <c r="EST25" s="66"/>
      <c r="ESW25" s="66"/>
      <c r="ESX25" s="66"/>
      <c r="ETC25" s="66"/>
      <c r="ETD25" s="66"/>
      <c r="ETG25" s="66"/>
      <c r="ETH25" s="66"/>
      <c r="ETM25" s="66"/>
      <c r="ETN25" s="66"/>
      <c r="ETQ25" s="66"/>
      <c r="ETR25" s="66"/>
      <c r="ETW25" s="66"/>
      <c r="ETX25" s="66"/>
      <c r="EUA25" s="66"/>
      <c r="EUB25" s="66"/>
      <c r="EUG25" s="66"/>
      <c r="EUH25" s="66"/>
      <c r="EUK25" s="66"/>
      <c r="EUL25" s="66"/>
      <c r="EUQ25" s="66"/>
      <c r="EUR25" s="66"/>
      <c r="EUU25" s="66"/>
      <c r="EUV25" s="66"/>
      <c r="EVA25" s="66"/>
      <c r="EVB25" s="66"/>
      <c r="EVE25" s="66"/>
      <c r="EVF25" s="66"/>
      <c r="EVK25" s="66"/>
      <c r="EVL25" s="66"/>
      <c r="EVO25" s="66"/>
      <c r="EVP25" s="66"/>
      <c r="EVU25" s="66"/>
      <c r="EVV25" s="66"/>
      <c r="EVY25" s="66"/>
      <c r="EVZ25" s="66"/>
      <c r="EWE25" s="66"/>
      <c r="EWF25" s="66"/>
      <c r="EWI25" s="66"/>
      <c r="EWJ25" s="66"/>
      <c r="EWO25" s="66"/>
      <c r="EWP25" s="66"/>
      <c r="EWS25" s="66"/>
      <c r="EWT25" s="66"/>
      <c r="EWY25" s="66"/>
      <c r="EWZ25" s="66"/>
      <c r="EXC25" s="66"/>
      <c r="EXD25" s="66"/>
      <c r="EXI25" s="66"/>
      <c r="EXJ25" s="66"/>
      <c r="EXM25" s="66"/>
      <c r="EXN25" s="66"/>
      <c r="EXS25" s="66"/>
      <c r="EXT25" s="66"/>
      <c r="EXW25" s="66"/>
      <c r="EXX25" s="66"/>
      <c r="EYC25" s="66"/>
      <c r="EYD25" s="66"/>
      <c r="EYG25" s="66"/>
      <c r="EYH25" s="66"/>
      <c r="EYM25" s="66"/>
      <c r="EYN25" s="66"/>
      <c r="EYQ25" s="66"/>
      <c r="EYR25" s="66"/>
      <c r="EYW25" s="66"/>
      <c r="EYX25" s="66"/>
      <c r="EZA25" s="66"/>
      <c r="EZB25" s="66"/>
      <c r="EZG25" s="66"/>
      <c r="EZH25" s="66"/>
      <c r="EZK25" s="66"/>
      <c r="EZL25" s="66"/>
      <c r="EZQ25" s="66"/>
      <c r="EZR25" s="66"/>
      <c r="EZU25" s="66"/>
      <c r="EZV25" s="66"/>
      <c r="FAA25" s="66"/>
      <c r="FAB25" s="66"/>
      <c r="FAE25" s="66"/>
      <c r="FAF25" s="66"/>
      <c r="FAK25" s="66"/>
      <c r="FAL25" s="66"/>
      <c r="FAO25" s="66"/>
      <c r="FAP25" s="66"/>
      <c r="FAU25" s="66"/>
      <c r="FAV25" s="66"/>
      <c r="FAY25" s="66"/>
      <c r="FAZ25" s="66"/>
      <c r="FBE25" s="66"/>
      <c r="FBF25" s="66"/>
      <c r="FBI25" s="66"/>
      <c r="FBJ25" s="66"/>
      <c r="FBO25" s="66"/>
      <c r="FBP25" s="66"/>
      <c r="FBS25" s="66"/>
      <c r="FBT25" s="66"/>
      <c r="FBY25" s="66"/>
      <c r="FBZ25" s="66"/>
      <c r="FCC25" s="66"/>
      <c r="FCD25" s="66"/>
      <c r="FCI25" s="66"/>
      <c r="FCJ25" s="66"/>
      <c r="FCM25" s="66"/>
      <c r="FCN25" s="66"/>
      <c r="FCS25" s="66"/>
      <c r="FCT25" s="66"/>
      <c r="FCW25" s="66"/>
      <c r="FCX25" s="66"/>
      <c r="FDC25" s="66"/>
      <c r="FDD25" s="66"/>
      <c r="FDG25" s="66"/>
      <c r="FDH25" s="66"/>
      <c r="FDM25" s="66"/>
      <c r="FDN25" s="66"/>
      <c r="FDQ25" s="66"/>
      <c r="FDR25" s="66"/>
      <c r="FDW25" s="66"/>
      <c r="FDX25" s="66"/>
      <c r="FEA25" s="66"/>
      <c r="FEB25" s="66"/>
      <c r="FEG25" s="66"/>
      <c r="FEH25" s="66"/>
      <c r="FEK25" s="66"/>
      <c r="FEL25" s="66"/>
      <c r="FEQ25" s="66"/>
      <c r="FER25" s="66"/>
      <c r="FEU25" s="66"/>
      <c r="FEV25" s="66"/>
      <c r="FFA25" s="66"/>
      <c r="FFB25" s="66"/>
      <c r="FFE25" s="66"/>
      <c r="FFF25" s="66"/>
      <c r="FFK25" s="66"/>
      <c r="FFL25" s="66"/>
      <c r="FFO25" s="66"/>
      <c r="FFP25" s="66"/>
      <c r="FFU25" s="66"/>
      <c r="FFV25" s="66"/>
      <c r="FFY25" s="66"/>
      <c r="FFZ25" s="66"/>
      <c r="FGE25" s="66"/>
      <c r="FGF25" s="66"/>
      <c r="FGI25" s="66"/>
      <c r="FGJ25" s="66"/>
      <c r="FGO25" s="66"/>
      <c r="FGP25" s="66"/>
      <c r="FGS25" s="66"/>
      <c r="FGT25" s="66"/>
      <c r="FGY25" s="66"/>
      <c r="FGZ25" s="66"/>
      <c r="FHC25" s="66"/>
      <c r="FHD25" s="66"/>
      <c r="FHI25" s="66"/>
      <c r="FHJ25" s="66"/>
      <c r="FHM25" s="66"/>
      <c r="FHN25" s="66"/>
      <c r="FHS25" s="66"/>
      <c r="FHT25" s="66"/>
      <c r="FHW25" s="66"/>
      <c r="FHX25" s="66"/>
      <c r="FIC25" s="66"/>
      <c r="FID25" s="66"/>
      <c r="FIG25" s="66"/>
      <c r="FIH25" s="66"/>
      <c r="FIM25" s="66"/>
      <c r="FIN25" s="66"/>
      <c r="FIQ25" s="66"/>
      <c r="FIR25" s="66"/>
      <c r="FIW25" s="66"/>
      <c r="FIX25" s="66"/>
      <c r="FJA25" s="66"/>
      <c r="FJB25" s="66"/>
      <c r="FJG25" s="66"/>
      <c r="FJH25" s="66"/>
      <c r="FJK25" s="66"/>
      <c r="FJL25" s="66"/>
      <c r="FJQ25" s="66"/>
      <c r="FJR25" s="66"/>
      <c r="FJU25" s="66"/>
      <c r="FJV25" s="66"/>
      <c r="FKA25" s="66"/>
      <c r="FKB25" s="66"/>
      <c r="FKE25" s="66"/>
      <c r="FKF25" s="66"/>
      <c r="FKK25" s="66"/>
      <c r="FKL25" s="66"/>
      <c r="FKO25" s="66"/>
      <c r="FKP25" s="66"/>
      <c r="FKU25" s="66"/>
      <c r="FKV25" s="66"/>
      <c r="FKY25" s="66"/>
      <c r="FKZ25" s="66"/>
      <c r="FLE25" s="66"/>
      <c r="FLF25" s="66"/>
      <c r="FLI25" s="66"/>
      <c r="FLJ25" s="66"/>
      <c r="FLO25" s="66"/>
      <c r="FLP25" s="66"/>
      <c r="FLS25" s="66"/>
      <c r="FLT25" s="66"/>
      <c r="FLY25" s="66"/>
      <c r="FLZ25" s="66"/>
      <c r="FMC25" s="66"/>
      <c r="FMD25" s="66"/>
      <c r="FMI25" s="66"/>
      <c r="FMJ25" s="66"/>
      <c r="FMM25" s="66"/>
      <c r="FMN25" s="66"/>
      <c r="FMS25" s="66"/>
      <c r="FMT25" s="66"/>
      <c r="FMW25" s="66"/>
      <c r="FMX25" s="66"/>
      <c r="FNC25" s="66"/>
      <c r="FND25" s="66"/>
      <c r="FNG25" s="66"/>
      <c r="FNH25" s="66"/>
      <c r="FNM25" s="66"/>
      <c r="FNN25" s="66"/>
      <c r="FNQ25" s="66"/>
      <c r="FNR25" s="66"/>
      <c r="FNW25" s="66"/>
      <c r="FNX25" s="66"/>
      <c r="FOA25" s="66"/>
      <c r="FOB25" s="66"/>
      <c r="FOG25" s="66"/>
      <c r="FOH25" s="66"/>
      <c r="FOK25" s="66"/>
      <c r="FOL25" s="66"/>
      <c r="FOQ25" s="66"/>
      <c r="FOR25" s="66"/>
      <c r="FOU25" s="66"/>
      <c r="FOV25" s="66"/>
      <c r="FPA25" s="66"/>
      <c r="FPB25" s="66"/>
      <c r="FPE25" s="66"/>
      <c r="FPF25" s="66"/>
      <c r="FPK25" s="66"/>
      <c r="FPL25" s="66"/>
      <c r="FPO25" s="66"/>
      <c r="FPP25" s="66"/>
      <c r="FPU25" s="66"/>
      <c r="FPV25" s="66"/>
      <c r="FPY25" s="66"/>
      <c r="FPZ25" s="66"/>
      <c r="FQE25" s="66"/>
      <c r="FQF25" s="66"/>
      <c r="FQI25" s="66"/>
      <c r="FQJ25" s="66"/>
      <c r="FQO25" s="66"/>
      <c r="FQP25" s="66"/>
      <c r="FQS25" s="66"/>
      <c r="FQT25" s="66"/>
      <c r="FQY25" s="66"/>
      <c r="FQZ25" s="66"/>
      <c r="FRC25" s="66"/>
      <c r="FRD25" s="66"/>
      <c r="FRI25" s="66"/>
      <c r="FRJ25" s="66"/>
      <c r="FRM25" s="66"/>
      <c r="FRN25" s="66"/>
      <c r="FRS25" s="66"/>
      <c r="FRT25" s="66"/>
      <c r="FRW25" s="66"/>
      <c r="FRX25" s="66"/>
      <c r="FSC25" s="66"/>
      <c r="FSD25" s="66"/>
      <c r="FSG25" s="66"/>
      <c r="FSH25" s="66"/>
      <c r="FSM25" s="66"/>
      <c r="FSN25" s="66"/>
      <c r="FSQ25" s="66"/>
      <c r="FSR25" s="66"/>
      <c r="FSW25" s="66"/>
      <c r="FSX25" s="66"/>
      <c r="FTA25" s="66"/>
      <c r="FTB25" s="66"/>
      <c r="FTG25" s="66"/>
      <c r="FTH25" s="66"/>
      <c r="FTK25" s="66"/>
      <c r="FTL25" s="66"/>
      <c r="FTQ25" s="66"/>
      <c r="FTR25" s="66"/>
      <c r="FTU25" s="66"/>
      <c r="FTV25" s="66"/>
      <c r="FUA25" s="66"/>
      <c r="FUB25" s="66"/>
      <c r="FUE25" s="66"/>
      <c r="FUF25" s="66"/>
      <c r="FUK25" s="66"/>
      <c r="FUL25" s="66"/>
      <c r="FUO25" s="66"/>
      <c r="FUP25" s="66"/>
      <c r="FUU25" s="66"/>
      <c r="FUV25" s="66"/>
      <c r="FUY25" s="66"/>
      <c r="FUZ25" s="66"/>
      <c r="FVE25" s="66"/>
      <c r="FVF25" s="66"/>
      <c r="FVI25" s="66"/>
      <c r="FVJ25" s="66"/>
      <c r="FVO25" s="66"/>
      <c r="FVP25" s="66"/>
      <c r="FVS25" s="66"/>
      <c r="FVT25" s="66"/>
      <c r="FVY25" s="66"/>
      <c r="FVZ25" s="66"/>
      <c r="FWC25" s="66"/>
      <c r="FWD25" s="66"/>
      <c r="FWI25" s="66"/>
      <c r="FWJ25" s="66"/>
      <c r="FWM25" s="66"/>
      <c r="FWN25" s="66"/>
      <c r="FWS25" s="66"/>
      <c r="FWT25" s="66"/>
      <c r="FWW25" s="66"/>
      <c r="FWX25" s="66"/>
      <c r="FXC25" s="66"/>
      <c r="FXD25" s="66"/>
      <c r="FXG25" s="66"/>
      <c r="FXH25" s="66"/>
      <c r="FXM25" s="66"/>
      <c r="FXN25" s="66"/>
      <c r="FXQ25" s="66"/>
      <c r="FXR25" s="66"/>
      <c r="FXW25" s="66"/>
      <c r="FXX25" s="66"/>
      <c r="FYA25" s="66"/>
      <c r="FYB25" s="66"/>
      <c r="FYG25" s="66"/>
      <c r="FYH25" s="66"/>
      <c r="FYK25" s="66"/>
      <c r="FYL25" s="66"/>
      <c r="FYQ25" s="66"/>
      <c r="FYR25" s="66"/>
      <c r="FYU25" s="66"/>
      <c r="FYV25" s="66"/>
      <c r="FZA25" s="66"/>
      <c r="FZB25" s="66"/>
      <c r="FZE25" s="66"/>
      <c r="FZF25" s="66"/>
      <c r="FZK25" s="66"/>
      <c r="FZL25" s="66"/>
      <c r="FZO25" s="66"/>
      <c r="FZP25" s="66"/>
      <c r="FZU25" s="66"/>
      <c r="FZV25" s="66"/>
      <c r="FZY25" s="66"/>
      <c r="FZZ25" s="66"/>
      <c r="GAE25" s="66"/>
      <c r="GAF25" s="66"/>
      <c r="GAI25" s="66"/>
      <c r="GAJ25" s="66"/>
      <c r="GAO25" s="66"/>
      <c r="GAP25" s="66"/>
      <c r="GAS25" s="66"/>
      <c r="GAT25" s="66"/>
      <c r="GAY25" s="66"/>
      <c r="GAZ25" s="66"/>
      <c r="GBC25" s="66"/>
      <c r="GBD25" s="66"/>
      <c r="GBI25" s="66"/>
      <c r="GBJ25" s="66"/>
      <c r="GBM25" s="66"/>
      <c r="GBN25" s="66"/>
      <c r="GBS25" s="66"/>
      <c r="GBT25" s="66"/>
      <c r="GBW25" s="66"/>
      <c r="GBX25" s="66"/>
      <c r="GCC25" s="66"/>
      <c r="GCD25" s="66"/>
      <c r="GCG25" s="66"/>
      <c r="GCH25" s="66"/>
      <c r="GCM25" s="66"/>
      <c r="GCN25" s="66"/>
      <c r="GCQ25" s="66"/>
      <c r="GCR25" s="66"/>
      <c r="GCW25" s="66"/>
      <c r="GCX25" s="66"/>
      <c r="GDA25" s="66"/>
      <c r="GDB25" s="66"/>
      <c r="GDG25" s="66"/>
      <c r="GDH25" s="66"/>
      <c r="GDK25" s="66"/>
      <c r="GDL25" s="66"/>
      <c r="GDQ25" s="66"/>
      <c r="GDR25" s="66"/>
      <c r="GDU25" s="66"/>
      <c r="GDV25" s="66"/>
      <c r="GEA25" s="66"/>
      <c r="GEB25" s="66"/>
      <c r="GEE25" s="66"/>
      <c r="GEF25" s="66"/>
      <c r="GEK25" s="66"/>
      <c r="GEL25" s="66"/>
      <c r="GEO25" s="66"/>
      <c r="GEP25" s="66"/>
      <c r="GEU25" s="66"/>
      <c r="GEV25" s="66"/>
      <c r="GEY25" s="66"/>
      <c r="GEZ25" s="66"/>
      <c r="GFE25" s="66"/>
      <c r="GFF25" s="66"/>
      <c r="GFI25" s="66"/>
      <c r="GFJ25" s="66"/>
      <c r="GFO25" s="66"/>
      <c r="GFP25" s="66"/>
      <c r="GFS25" s="66"/>
      <c r="GFT25" s="66"/>
      <c r="GFY25" s="66"/>
      <c r="GFZ25" s="66"/>
      <c r="GGC25" s="66"/>
      <c r="GGD25" s="66"/>
      <c r="GGI25" s="66"/>
      <c r="GGJ25" s="66"/>
      <c r="GGM25" s="66"/>
      <c r="GGN25" s="66"/>
      <c r="GGS25" s="66"/>
      <c r="GGT25" s="66"/>
      <c r="GGW25" s="66"/>
      <c r="GGX25" s="66"/>
      <c r="GHC25" s="66"/>
      <c r="GHD25" s="66"/>
      <c r="GHG25" s="66"/>
      <c r="GHH25" s="66"/>
      <c r="GHM25" s="66"/>
      <c r="GHN25" s="66"/>
      <c r="GHQ25" s="66"/>
      <c r="GHR25" s="66"/>
      <c r="GHW25" s="66"/>
      <c r="GHX25" s="66"/>
      <c r="GIA25" s="66"/>
      <c r="GIB25" s="66"/>
      <c r="GIG25" s="66"/>
      <c r="GIH25" s="66"/>
      <c r="GIK25" s="66"/>
      <c r="GIL25" s="66"/>
      <c r="GIQ25" s="66"/>
      <c r="GIR25" s="66"/>
      <c r="GIU25" s="66"/>
      <c r="GIV25" s="66"/>
      <c r="GJA25" s="66"/>
      <c r="GJB25" s="66"/>
      <c r="GJE25" s="66"/>
      <c r="GJF25" s="66"/>
      <c r="GJK25" s="66"/>
      <c r="GJL25" s="66"/>
      <c r="GJO25" s="66"/>
      <c r="GJP25" s="66"/>
      <c r="GJU25" s="66"/>
      <c r="GJV25" s="66"/>
      <c r="GJY25" s="66"/>
      <c r="GJZ25" s="66"/>
      <c r="GKE25" s="66"/>
      <c r="GKF25" s="66"/>
      <c r="GKI25" s="66"/>
      <c r="GKJ25" s="66"/>
      <c r="GKO25" s="66"/>
      <c r="GKP25" s="66"/>
      <c r="GKS25" s="66"/>
      <c r="GKT25" s="66"/>
      <c r="GKY25" s="66"/>
      <c r="GKZ25" s="66"/>
      <c r="GLC25" s="66"/>
      <c r="GLD25" s="66"/>
      <c r="GLI25" s="66"/>
      <c r="GLJ25" s="66"/>
      <c r="GLM25" s="66"/>
      <c r="GLN25" s="66"/>
      <c r="GLS25" s="66"/>
      <c r="GLT25" s="66"/>
      <c r="GLW25" s="66"/>
      <c r="GLX25" s="66"/>
      <c r="GMC25" s="66"/>
      <c r="GMD25" s="66"/>
      <c r="GMG25" s="66"/>
      <c r="GMH25" s="66"/>
      <c r="GMM25" s="66"/>
      <c r="GMN25" s="66"/>
      <c r="GMQ25" s="66"/>
      <c r="GMR25" s="66"/>
      <c r="GMW25" s="66"/>
      <c r="GMX25" s="66"/>
      <c r="GNA25" s="66"/>
      <c r="GNB25" s="66"/>
      <c r="GNG25" s="66"/>
      <c r="GNH25" s="66"/>
      <c r="GNK25" s="66"/>
      <c r="GNL25" s="66"/>
      <c r="GNQ25" s="66"/>
      <c r="GNR25" s="66"/>
      <c r="GNU25" s="66"/>
      <c r="GNV25" s="66"/>
      <c r="GOA25" s="66"/>
      <c r="GOB25" s="66"/>
      <c r="GOE25" s="66"/>
      <c r="GOF25" s="66"/>
      <c r="GOK25" s="66"/>
      <c r="GOL25" s="66"/>
      <c r="GOO25" s="66"/>
      <c r="GOP25" s="66"/>
      <c r="GOU25" s="66"/>
      <c r="GOV25" s="66"/>
      <c r="GOY25" s="66"/>
      <c r="GOZ25" s="66"/>
      <c r="GPE25" s="66"/>
      <c r="GPF25" s="66"/>
      <c r="GPI25" s="66"/>
      <c r="GPJ25" s="66"/>
      <c r="GPO25" s="66"/>
      <c r="GPP25" s="66"/>
      <c r="GPS25" s="66"/>
      <c r="GPT25" s="66"/>
      <c r="GPY25" s="66"/>
      <c r="GPZ25" s="66"/>
      <c r="GQC25" s="66"/>
      <c r="GQD25" s="66"/>
      <c r="GQI25" s="66"/>
      <c r="GQJ25" s="66"/>
      <c r="GQM25" s="66"/>
      <c r="GQN25" s="66"/>
      <c r="GQS25" s="66"/>
      <c r="GQT25" s="66"/>
      <c r="GQW25" s="66"/>
      <c r="GQX25" s="66"/>
      <c r="GRC25" s="66"/>
      <c r="GRD25" s="66"/>
      <c r="GRG25" s="66"/>
      <c r="GRH25" s="66"/>
      <c r="GRM25" s="66"/>
      <c r="GRN25" s="66"/>
      <c r="GRQ25" s="66"/>
      <c r="GRR25" s="66"/>
      <c r="GRW25" s="66"/>
      <c r="GRX25" s="66"/>
      <c r="GSA25" s="66"/>
      <c r="GSB25" s="66"/>
      <c r="GSG25" s="66"/>
      <c r="GSH25" s="66"/>
      <c r="GSK25" s="66"/>
      <c r="GSL25" s="66"/>
      <c r="GSQ25" s="66"/>
      <c r="GSR25" s="66"/>
      <c r="GSU25" s="66"/>
      <c r="GSV25" s="66"/>
      <c r="GTA25" s="66"/>
      <c r="GTB25" s="66"/>
      <c r="GTE25" s="66"/>
      <c r="GTF25" s="66"/>
      <c r="GTK25" s="66"/>
      <c r="GTL25" s="66"/>
      <c r="GTO25" s="66"/>
      <c r="GTP25" s="66"/>
      <c r="GTU25" s="66"/>
      <c r="GTV25" s="66"/>
      <c r="GTY25" s="66"/>
      <c r="GTZ25" s="66"/>
      <c r="GUE25" s="66"/>
      <c r="GUF25" s="66"/>
      <c r="GUI25" s="66"/>
      <c r="GUJ25" s="66"/>
      <c r="GUO25" s="66"/>
      <c r="GUP25" s="66"/>
      <c r="GUS25" s="66"/>
      <c r="GUT25" s="66"/>
      <c r="GUY25" s="66"/>
      <c r="GUZ25" s="66"/>
      <c r="GVC25" s="66"/>
      <c r="GVD25" s="66"/>
      <c r="GVI25" s="66"/>
      <c r="GVJ25" s="66"/>
      <c r="GVM25" s="66"/>
      <c r="GVN25" s="66"/>
      <c r="GVS25" s="66"/>
      <c r="GVT25" s="66"/>
      <c r="GVW25" s="66"/>
      <c r="GVX25" s="66"/>
      <c r="GWC25" s="66"/>
      <c r="GWD25" s="66"/>
      <c r="GWG25" s="66"/>
      <c r="GWH25" s="66"/>
      <c r="GWM25" s="66"/>
      <c r="GWN25" s="66"/>
      <c r="GWQ25" s="66"/>
      <c r="GWR25" s="66"/>
      <c r="GWW25" s="66"/>
      <c r="GWX25" s="66"/>
      <c r="GXA25" s="66"/>
      <c r="GXB25" s="66"/>
      <c r="GXG25" s="66"/>
      <c r="GXH25" s="66"/>
      <c r="GXK25" s="66"/>
      <c r="GXL25" s="66"/>
      <c r="GXQ25" s="66"/>
      <c r="GXR25" s="66"/>
      <c r="GXU25" s="66"/>
      <c r="GXV25" s="66"/>
      <c r="GYA25" s="66"/>
      <c r="GYB25" s="66"/>
      <c r="GYE25" s="66"/>
      <c r="GYF25" s="66"/>
      <c r="GYK25" s="66"/>
      <c r="GYL25" s="66"/>
      <c r="GYO25" s="66"/>
      <c r="GYP25" s="66"/>
      <c r="GYU25" s="66"/>
      <c r="GYV25" s="66"/>
      <c r="GYY25" s="66"/>
      <c r="GYZ25" s="66"/>
      <c r="GZE25" s="66"/>
      <c r="GZF25" s="66"/>
      <c r="GZI25" s="66"/>
      <c r="GZJ25" s="66"/>
      <c r="GZO25" s="66"/>
      <c r="GZP25" s="66"/>
      <c r="GZS25" s="66"/>
      <c r="GZT25" s="66"/>
      <c r="GZY25" s="66"/>
      <c r="GZZ25" s="66"/>
      <c r="HAC25" s="66"/>
      <c r="HAD25" s="66"/>
      <c r="HAI25" s="66"/>
      <c r="HAJ25" s="66"/>
      <c r="HAM25" s="66"/>
      <c r="HAN25" s="66"/>
      <c r="HAS25" s="66"/>
      <c r="HAT25" s="66"/>
      <c r="HAW25" s="66"/>
      <c r="HAX25" s="66"/>
      <c r="HBC25" s="66"/>
      <c r="HBD25" s="66"/>
      <c r="HBG25" s="66"/>
      <c r="HBH25" s="66"/>
      <c r="HBM25" s="66"/>
      <c r="HBN25" s="66"/>
      <c r="HBQ25" s="66"/>
      <c r="HBR25" s="66"/>
      <c r="HBW25" s="66"/>
      <c r="HBX25" s="66"/>
      <c r="HCA25" s="66"/>
      <c r="HCB25" s="66"/>
      <c r="HCG25" s="66"/>
      <c r="HCH25" s="66"/>
      <c r="HCK25" s="66"/>
      <c r="HCL25" s="66"/>
      <c r="HCQ25" s="66"/>
      <c r="HCR25" s="66"/>
      <c r="HCU25" s="66"/>
      <c r="HCV25" s="66"/>
      <c r="HDA25" s="66"/>
      <c r="HDB25" s="66"/>
      <c r="HDE25" s="66"/>
      <c r="HDF25" s="66"/>
      <c r="HDK25" s="66"/>
      <c r="HDL25" s="66"/>
      <c r="HDO25" s="66"/>
      <c r="HDP25" s="66"/>
      <c r="HDU25" s="66"/>
      <c r="HDV25" s="66"/>
      <c r="HDY25" s="66"/>
      <c r="HDZ25" s="66"/>
      <c r="HEE25" s="66"/>
      <c r="HEF25" s="66"/>
      <c r="HEI25" s="66"/>
      <c r="HEJ25" s="66"/>
      <c r="HEO25" s="66"/>
      <c r="HEP25" s="66"/>
      <c r="HES25" s="66"/>
      <c r="HET25" s="66"/>
      <c r="HEY25" s="66"/>
      <c r="HEZ25" s="66"/>
      <c r="HFC25" s="66"/>
      <c r="HFD25" s="66"/>
      <c r="HFI25" s="66"/>
      <c r="HFJ25" s="66"/>
      <c r="HFM25" s="66"/>
      <c r="HFN25" s="66"/>
      <c r="HFS25" s="66"/>
      <c r="HFT25" s="66"/>
      <c r="HFW25" s="66"/>
      <c r="HFX25" s="66"/>
      <c r="HGC25" s="66"/>
      <c r="HGD25" s="66"/>
      <c r="HGG25" s="66"/>
      <c r="HGH25" s="66"/>
      <c r="HGM25" s="66"/>
      <c r="HGN25" s="66"/>
      <c r="HGQ25" s="66"/>
      <c r="HGR25" s="66"/>
      <c r="HGW25" s="66"/>
      <c r="HGX25" s="66"/>
      <c r="HHA25" s="66"/>
      <c r="HHB25" s="66"/>
      <c r="HHG25" s="66"/>
      <c r="HHH25" s="66"/>
      <c r="HHK25" s="66"/>
      <c r="HHL25" s="66"/>
      <c r="HHQ25" s="66"/>
      <c r="HHR25" s="66"/>
      <c r="HHU25" s="66"/>
      <c r="HHV25" s="66"/>
      <c r="HIA25" s="66"/>
      <c r="HIB25" s="66"/>
      <c r="HIE25" s="66"/>
      <c r="HIF25" s="66"/>
      <c r="HIK25" s="66"/>
      <c r="HIL25" s="66"/>
      <c r="HIO25" s="66"/>
      <c r="HIP25" s="66"/>
      <c r="HIU25" s="66"/>
      <c r="HIV25" s="66"/>
      <c r="HIY25" s="66"/>
      <c r="HIZ25" s="66"/>
      <c r="HJE25" s="66"/>
      <c r="HJF25" s="66"/>
      <c r="HJI25" s="66"/>
      <c r="HJJ25" s="66"/>
      <c r="HJO25" s="66"/>
      <c r="HJP25" s="66"/>
      <c r="HJS25" s="66"/>
      <c r="HJT25" s="66"/>
      <c r="HJY25" s="66"/>
      <c r="HJZ25" s="66"/>
      <c r="HKC25" s="66"/>
      <c r="HKD25" s="66"/>
      <c r="HKI25" s="66"/>
      <c r="HKJ25" s="66"/>
      <c r="HKM25" s="66"/>
      <c r="HKN25" s="66"/>
      <c r="HKS25" s="66"/>
      <c r="HKT25" s="66"/>
      <c r="HKW25" s="66"/>
      <c r="HKX25" s="66"/>
      <c r="HLC25" s="66"/>
      <c r="HLD25" s="66"/>
      <c r="HLG25" s="66"/>
      <c r="HLH25" s="66"/>
      <c r="HLM25" s="66"/>
      <c r="HLN25" s="66"/>
      <c r="HLQ25" s="66"/>
      <c r="HLR25" s="66"/>
      <c r="HLW25" s="66"/>
      <c r="HLX25" s="66"/>
      <c r="HMA25" s="66"/>
      <c r="HMB25" s="66"/>
      <c r="HMG25" s="66"/>
      <c r="HMH25" s="66"/>
      <c r="HMK25" s="66"/>
      <c r="HML25" s="66"/>
      <c r="HMQ25" s="66"/>
      <c r="HMR25" s="66"/>
      <c r="HMU25" s="66"/>
      <c r="HMV25" s="66"/>
      <c r="HNA25" s="66"/>
      <c r="HNB25" s="66"/>
      <c r="HNE25" s="66"/>
      <c r="HNF25" s="66"/>
      <c r="HNK25" s="66"/>
      <c r="HNL25" s="66"/>
      <c r="HNO25" s="66"/>
      <c r="HNP25" s="66"/>
      <c r="HNU25" s="66"/>
      <c r="HNV25" s="66"/>
      <c r="HNY25" s="66"/>
      <c r="HNZ25" s="66"/>
      <c r="HOE25" s="66"/>
      <c r="HOF25" s="66"/>
      <c r="HOI25" s="66"/>
      <c r="HOJ25" s="66"/>
      <c r="HOO25" s="66"/>
      <c r="HOP25" s="66"/>
      <c r="HOS25" s="66"/>
      <c r="HOT25" s="66"/>
      <c r="HOY25" s="66"/>
      <c r="HOZ25" s="66"/>
      <c r="HPC25" s="66"/>
      <c r="HPD25" s="66"/>
      <c r="HPI25" s="66"/>
      <c r="HPJ25" s="66"/>
      <c r="HPM25" s="66"/>
      <c r="HPN25" s="66"/>
      <c r="HPS25" s="66"/>
      <c r="HPT25" s="66"/>
      <c r="HPW25" s="66"/>
      <c r="HPX25" s="66"/>
      <c r="HQC25" s="66"/>
      <c r="HQD25" s="66"/>
      <c r="HQG25" s="66"/>
      <c r="HQH25" s="66"/>
      <c r="HQM25" s="66"/>
      <c r="HQN25" s="66"/>
      <c r="HQQ25" s="66"/>
      <c r="HQR25" s="66"/>
      <c r="HQW25" s="66"/>
      <c r="HQX25" s="66"/>
      <c r="HRA25" s="66"/>
      <c r="HRB25" s="66"/>
      <c r="HRG25" s="66"/>
      <c r="HRH25" s="66"/>
      <c r="HRK25" s="66"/>
      <c r="HRL25" s="66"/>
      <c r="HRQ25" s="66"/>
      <c r="HRR25" s="66"/>
      <c r="HRU25" s="66"/>
      <c r="HRV25" s="66"/>
      <c r="HSA25" s="66"/>
      <c r="HSB25" s="66"/>
      <c r="HSE25" s="66"/>
      <c r="HSF25" s="66"/>
      <c r="HSK25" s="66"/>
      <c r="HSL25" s="66"/>
      <c r="HSO25" s="66"/>
      <c r="HSP25" s="66"/>
      <c r="HSU25" s="66"/>
      <c r="HSV25" s="66"/>
      <c r="HSY25" s="66"/>
      <c r="HSZ25" s="66"/>
      <c r="HTE25" s="66"/>
      <c r="HTF25" s="66"/>
      <c r="HTI25" s="66"/>
      <c r="HTJ25" s="66"/>
      <c r="HTO25" s="66"/>
      <c r="HTP25" s="66"/>
      <c r="HTS25" s="66"/>
      <c r="HTT25" s="66"/>
      <c r="HTY25" s="66"/>
      <c r="HTZ25" s="66"/>
      <c r="HUC25" s="66"/>
      <c r="HUD25" s="66"/>
      <c r="HUI25" s="66"/>
      <c r="HUJ25" s="66"/>
      <c r="HUM25" s="66"/>
      <c r="HUN25" s="66"/>
      <c r="HUS25" s="66"/>
      <c r="HUT25" s="66"/>
      <c r="HUW25" s="66"/>
      <c r="HUX25" s="66"/>
      <c r="HVC25" s="66"/>
      <c r="HVD25" s="66"/>
      <c r="HVG25" s="66"/>
      <c r="HVH25" s="66"/>
      <c r="HVM25" s="66"/>
      <c r="HVN25" s="66"/>
      <c r="HVQ25" s="66"/>
      <c r="HVR25" s="66"/>
      <c r="HVW25" s="66"/>
      <c r="HVX25" s="66"/>
      <c r="HWA25" s="66"/>
      <c r="HWB25" s="66"/>
      <c r="HWG25" s="66"/>
      <c r="HWH25" s="66"/>
      <c r="HWK25" s="66"/>
      <c r="HWL25" s="66"/>
      <c r="HWQ25" s="66"/>
      <c r="HWR25" s="66"/>
      <c r="HWU25" s="66"/>
      <c r="HWV25" s="66"/>
      <c r="HXA25" s="66"/>
      <c r="HXB25" s="66"/>
      <c r="HXE25" s="66"/>
      <c r="HXF25" s="66"/>
      <c r="HXK25" s="66"/>
      <c r="HXL25" s="66"/>
      <c r="HXO25" s="66"/>
      <c r="HXP25" s="66"/>
      <c r="HXU25" s="66"/>
      <c r="HXV25" s="66"/>
      <c r="HXY25" s="66"/>
      <c r="HXZ25" s="66"/>
      <c r="HYE25" s="66"/>
      <c r="HYF25" s="66"/>
      <c r="HYI25" s="66"/>
      <c r="HYJ25" s="66"/>
      <c r="HYO25" s="66"/>
      <c r="HYP25" s="66"/>
      <c r="HYS25" s="66"/>
      <c r="HYT25" s="66"/>
      <c r="HYY25" s="66"/>
      <c r="HYZ25" s="66"/>
      <c r="HZC25" s="66"/>
      <c r="HZD25" s="66"/>
      <c r="HZI25" s="66"/>
      <c r="HZJ25" s="66"/>
      <c r="HZM25" s="66"/>
      <c r="HZN25" s="66"/>
      <c r="HZS25" s="66"/>
      <c r="HZT25" s="66"/>
      <c r="HZW25" s="66"/>
      <c r="HZX25" s="66"/>
      <c r="IAC25" s="66"/>
      <c r="IAD25" s="66"/>
      <c r="IAG25" s="66"/>
      <c r="IAH25" s="66"/>
      <c r="IAM25" s="66"/>
      <c r="IAN25" s="66"/>
      <c r="IAQ25" s="66"/>
      <c r="IAR25" s="66"/>
      <c r="IAW25" s="66"/>
      <c r="IAX25" s="66"/>
      <c r="IBA25" s="66"/>
      <c r="IBB25" s="66"/>
      <c r="IBG25" s="66"/>
      <c r="IBH25" s="66"/>
      <c r="IBK25" s="66"/>
      <c r="IBL25" s="66"/>
      <c r="IBQ25" s="66"/>
      <c r="IBR25" s="66"/>
      <c r="IBU25" s="66"/>
      <c r="IBV25" s="66"/>
      <c r="ICA25" s="66"/>
      <c r="ICB25" s="66"/>
      <c r="ICE25" s="66"/>
      <c r="ICF25" s="66"/>
      <c r="ICK25" s="66"/>
      <c r="ICL25" s="66"/>
      <c r="ICO25" s="66"/>
      <c r="ICP25" s="66"/>
      <c r="ICU25" s="66"/>
      <c r="ICV25" s="66"/>
      <c r="ICY25" s="66"/>
      <c r="ICZ25" s="66"/>
      <c r="IDE25" s="66"/>
      <c r="IDF25" s="66"/>
      <c r="IDI25" s="66"/>
      <c r="IDJ25" s="66"/>
      <c r="IDO25" s="66"/>
      <c r="IDP25" s="66"/>
      <c r="IDS25" s="66"/>
      <c r="IDT25" s="66"/>
      <c r="IDY25" s="66"/>
      <c r="IDZ25" s="66"/>
      <c r="IEC25" s="66"/>
      <c r="IED25" s="66"/>
      <c r="IEI25" s="66"/>
      <c r="IEJ25" s="66"/>
      <c r="IEM25" s="66"/>
      <c r="IEN25" s="66"/>
      <c r="IES25" s="66"/>
      <c r="IET25" s="66"/>
      <c r="IEW25" s="66"/>
      <c r="IEX25" s="66"/>
      <c r="IFC25" s="66"/>
      <c r="IFD25" s="66"/>
      <c r="IFG25" s="66"/>
      <c r="IFH25" s="66"/>
      <c r="IFM25" s="66"/>
      <c r="IFN25" s="66"/>
      <c r="IFQ25" s="66"/>
      <c r="IFR25" s="66"/>
      <c r="IFW25" s="66"/>
      <c r="IFX25" s="66"/>
      <c r="IGA25" s="66"/>
      <c r="IGB25" s="66"/>
      <c r="IGG25" s="66"/>
      <c r="IGH25" s="66"/>
      <c r="IGK25" s="66"/>
      <c r="IGL25" s="66"/>
      <c r="IGQ25" s="66"/>
      <c r="IGR25" s="66"/>
      <c r="IGU25" s="66"/>
      <c r="IGV25" s="66"/>
      <c r="IHA25" s="66"/>
      <c r="IHB25" s="66"/>
      <c r="IHE25" s="66"/>
      <c r="IHF25" s="66"/>
      <c r="IHK25" s="66"/>
      <c r="IHL25" s="66"/>
      <c r="IHO25" s="66"/>
      <c r="IHP25" s="66"/>
      <c r="IHU25" s="66"/>
      <c r="IHV25" s="66"/>
      <c r="IHY25" s="66"/>
      <c r="IHZ25" s="66"/>
      <c r="IIE25" s="66"/>
      <c r="IIF25" s="66"/>
      <c r="III25" s="66"/>
      <c r="IIJ25" s="66"/>
      <c r="IIO25" s="66"/>
      <c r="IIP25" s="66"/>
      <c r="IIS25" s="66"/>
      <c r="IIT25" s="66"/>
      <c r="IIY25" s="66"/>
      <c r="IIZ25" s="66"/>
      <c r="IJC25" s="66"/>
      <c r="IJD25" s="66"/>
      <c r="IJI25" s="66"/>
      <c r="IJJ25" s="66"/>
      <c r="IJM25" s="66"/>
      <c r="IJN25" s="66"/>
      <c r="IJS25" s="66"/>
      <c r="IJT25" s="66"/>
      <c r="IJW25" s="66"/>
      <c r="IJX25" s="66"/>
      <c r="IKC25" s="66"/>
      <c r="IKD25" s="66"/>
      <c r="IKG25" s="66"/>
      <c r="IKH25" s="66"/>
      <c r="IKM25" s="66"/>
      <c r="IKN25" s="66"/>
      <c r="IKQ25" s="66"/>
      <c r="IKR25" s="66"/>
      <c r="IKW25" s="66"/>
      <c r="IKX25" s="66"/>
      <c r="ILA25" s="66"/>
      <c r="ILB25" s="66"/>
      <c r="ILG25" s="66"/>
      <c r="ILH25" s="66"/>
      <c r="ILK25" s="66"/>
      <c r="ILL25" s="66"/>
      <c r="ILQ25" s="66"/>
      <c r="ILR25" s="66"/>
      <c r="ILU25" s="66"/>
      <c r="ILV25" s="66"/>
      <c r="IMA25" s="66"/>
      <c r="IMB25" s="66"/>
      <c r="IME25" s="66"/>
      <c r="IMF25" s="66"/>
      <c r="IMK25" s="66"/>
      <c r="IML25" s="66"/>
      <c r="IMO25" s="66"/>
      <c r="IMP25" s="66"/>
      <c r="IMU25" s="66"/>
      <c r="IMV25" s="66"/>
      <c r="IMY25" s="66"/>
      <c r="IMZ25" s="66"/>
      <c r="INE25" s="66"/>
      <c r="INF25" s="66"/>
      <c r="INI25" s="66"/>
      <c r="INJ25" s="66"/>
      <c r="INO25" s="66"/>
      <c r="INP25" s="66"/>
      <c r="INS25" s="66"/>
      <c r="INT25" s="66"/>
      <c r="INY25" s="66"/>
      <c r="INZ25" s="66"/>
      <c r="IOC25" s="66"/>
      <c r="IOD25" s="66"/>
      <c r="IOI25" s="66"/>
      <c r="IOJ25" s="66"/>
      <c r="IOM25" s="66"/>
      <c r="ION25" s="66"/>
      <c r="IOS25" s="66"/>
      <c r="IOT25" s="66"/>
      <c r="IOW25" s="66"/>
      <c r="IOX25" s="66"/>
      <c r="IPC25" s="66"/>
      <c r="IPD25" s="66"/>
      <c r="IPG25" s="66"/>
      <c r="IPH25" s="66"/>
      <c r="IPM25" s="66"/>
      <c r="IPN25" s="66"/>
      <c r="IPQ25" s="66"/>
      <c r="IPR25" s="66"/>
      <c r="IPW25" s="66"/>
      <c r="IPX25" s="66"/>
      <c r="IQA25" s="66"/>
      <c r="IQB25" s="66"/>
      <c r="IQG25" s="66"/>
      <c r="IQH25" s="66"/>
      <c r="IQK25" s="66"/>
      <c r="IQL25" s="66"/>
      <c r="IQQ25" s="66"/>
      <c r="IQR25" s="66"/>
      <c r="IQU25" s="66"/>
      <c r="IQV25" s="66"/>
      <c r="IRA25" s="66"/>
      <c r="IRB25" s="66"/>
      <c r="IRE25" s="66"/>
      <c r="IRF25" s="66"/>
      <c r="IRK25" s="66"/>
      <c r="IRL25" s="66"/>
      <c r="IRO25" s="66"/>
      <c r="IRP25" s="66"/>
      <c r="IRU25" s="66"/>
      <c r="IRV25" s="66"/>
      <c r="IRY25" s="66"/>
      <c r="IRZ25" s="66"/>
      <c r="ISE25" s="66"/>
      <c r="ISF25" s="66"/>
      <c r="ISI25" s="66"/>
      <c r="ISJ25" s="66"/>
      <c r="ISO25" s="66"/>
      <c r="ISP25" s="66"/>
      <c r="ISS25" s="66"/>
      <c r="IST25" s="66"/>
      <c r="ISY25" s="66"/>
      <c r="ISZ25" s="66"/>
      <c r="ITC25" s="66"/>
      <c r="ITD25" s="66"/>
      <c r="ITI25" s="66"/>
      <c r="ITJ25" s="66"/>
      <c r="ITM25" s="66"/>
      <c r="ITN25" s="66"/>
      <c r="ITS25" s="66"/>
      <c r="ITT25" s="66"/>
      <c r="ITW25" s="66"/>
      <c r="ITX25" s="66"/>
      <c r="IUC25" s="66"/>
      <c r="IUD25" s="66"/>
      <c r="IUG25" s="66"/>
      <c r="IUH25" s="66"/>
      <c r="IUM25" s="66"/>
      <c r="IUN25" s="66"/>
      <c r="IUQ25" s="66"/>
      <c r="IUR25" s="66"/>
      <c r="IUW25" s="66"/>
      <c r="IUX25" s="66"/>
      <c r="IVA25" s="66"/>
      <c r="IVB25" s="66"/>
      <c r="IVG25" s="66"/>
      <c r="IVH25" s="66"/>
      <c r="IVK25" s="66"/>
      <c r="IVL25" s="66"/>
      <c r="IVQ25" s="66"/>
      <c r="IVR25" s="66"/>
      <c r="IVU25" s="66"/>
      <c r="IVV25" s="66"/>
      <c r="IWA25" s="66"/>
      <c r="IWB25" s="66"/>
      <c r="IWE25" s="66"/>
      <c r="IWF25" s="66"/>
      <c r="IWK25" s="66"/>
      <c r="IWL25" s="66"/>
      <c r="IWO25" s="66"/>
      <c r="IWP25" s="66"/>
      <c r="IWU25" s="66"/>
      <c r="IWV25" s="66"/>
      <c r="IWY25" s="66"/>
      <c r="IWZ25" s="66"/>
      <c r="IXE25" s="66"/>
      <c r="IXF25" s="66"/>
      <c r="IXI25" s="66"/>
      <c r="IXJ25" s="66"/>
      <c r="IXO25" s="66"/>
      <c r="IXP25" s="66"/>
      <c r="IXS25" s="66"/>
      <c r="IXT25" s="66"/>
      <c r="IXY25" s="66"/>
      <c r="IXZ25" s="66"/>
      <c r="IYC25" s="66"/>
      <c r="IYD25" s="66"/>
      <c r="IYI25" s="66"/>
      <c r="IYJ25" s="66"/>
      <c r="IYM25" s="66"/>
      <c r="IYN25" s="66"/>
      <c r="IYS25" s="66"/>
      <c r="IYT25" s="66"/>
      <c r="IYW25" s="66"/>
      <c r="IYX25" s="66"/>
      <c r="IZC25" s="66"/>
      <c r="IZD25" s="66"/>
      <c r="IZG25" s="66"/>
      <c r="IZH25" s="66"/>
      <c r="IZM25" s="66"/>
      <c r="IZN25" s="66"/>
      <c r="IZQ25" s="66"/>
      <c r="IZR25" s="66"/>
      <c r="IZW25" s="66"/>
      <c r="IZX25" s="66"/>
      <c r="JAA25" s="66"/>
      <c r="JAB25" s="66"/>
      <c r="JAG25" s="66"/>
      <c r="JAH25" s="66"/>
      <c r="JAK25" s="66"/>
      <c r="JAL25" s="66"/>
      <c r="JAQ25" s="66"/>
      <c r="JAR25" s="66"/>
      <c r="JAU25" s="66"/>
      <c r="JAV25" s="66"/>
      <c r="JBA25" s="66"/>
      <c r="JBB25" s="66"/>
      <c r="JBE25" s="66"/>
      <c r="JBF25" s="66"/>
      <c r="JBK25" s="66"/>
      <c r="JBL25" s="66"/>
      <c r="JBO25" s="66"/>
      <c r="JBP25" s="66"/>
      <c r="JBU25" s="66"/>
      <c r="JBV25" s="66"/>
      <c r="JBY25" s="66"/>
      <c r="JBZ25" s="66"/>
      <c r="JCE25" s="66"/>
      <c r="JCF25" s="66"/>
      <c r="JCI25" s="66"/>
      <c r="JCJ25" s="66"/>
      <c r="JCO25" s="66"/>
      <c r="JCP25" s="66"/>
      <c r="JCS25" s="66"/>
      <c r="JCT25" s="66"/>
      <c r="JCY25" s="66"/>
      <c r="JCZ25" s="66"/>
      <c r="JDC25" s="66"/>
      <c r="JDD25" s="66"/>
      <c r="JDI25" s="66"/>
      <c r="JDJ25" s="66"/>
      <c r="JDM25" s="66"/>
      <c r="JDN25" s="66"/>
      <c r="JDS25" s="66"/>
      <c r="JDT25" s="66"/>
      <c r="JDW25" s="66"/>
      <c r="JDX25" s="66"/>
      <c r="JEC25" s="66"/>
      <c r="JED25" s="66"/>
      <c r="JEG25" s="66"/>
      <c r="JEH25" s="66"/>
      <c r="JEM25" s="66"/>
      <c r="JEN25" s="66"/>
      <c r="JEQ25" s="66"/>
      <c r="JER25" s="66"/>
      <c r="JEW25" s="66"/>
      <c r="JEX25" s="66"/>
      <c r="JFA25" s="66"/>
      <c r="JFB25" s="66"/>
      <c r="JFG25" s="66"/>
      <c r="JFH25" s="66"/>
      <c r="JFK25" s="66"/>
      <c r="JFL25" s="66"/>
      <c r="JFQ25" s="66"/>
      <c r="JFR25" s="66"/>
      <c r="JFU25" s="66"/>
      <c r="JFV25" s="66"/>
      <c r="JGA25" s="66"/>
      <c r="JGB25" s="66"/>
      <c r="JGE25" s="66"/>
      <c r="JGF25" s="66"/>
      <c r="JGK25" s="66"/>
      <c r="JGL25" s="66"/>
      <c r="JGO25" s="66"/>
      <c r="JGP25" s="66"/>
      <c r="JGU25" s="66"/>
      <c r="JGV25" s="66"/>
      <c r="JGY25" s="66"/>
      <c r="JGZ25" s="66"/>
      <c r="JHE25" s="66"/>
      <c r="JHF25" s="66"/>
      <c r="JHI25" s="66"/>
      <c r="JHJ25" s="66"/>
      <c r="JHO25" s="66"/>
      <c r="JHP25" s="66"/>
      <c r="JHS25" s="66"/>
      <c r="JHT25" s="66"/>
      <c r="JHY25" s="66"/>
      <c r="JHZ25" s="66"/>
      <c r="JIC25" s="66"/>
      <c r="JID25" s="66"/>
      <c r="JII25" s="66"/>
      <c r="JIJ25" s="66"/>
      <c r="JIM25" s="66"/>
      <c r="JIN25" s="66"/>
      <c r="JIS25" s="66"/>
      <c r="JIT25" s="66"/>
      <c r="JIW25" s="66"/>
      <c r="JIX25" s="66"/>
      <c r="JJC25" s="66"/>
      <c r="JJD25" s="66"/>
      <c r="JJG25" s="66"/>
      <c r="JJH25" s="66"/>
      <c r="JJM25" s="66"/>
      <c r="JJN25" s="66"/>
      <c r="JJQ25" s="66"/>
      <c r="JJR25" s="66"/>
      <c r="JJW25" s="66"/>
      <c r="JJX25" s="66"/>
      <c r="JKA25" s="66"/>
      <c r="JKB25" s="66"/>
      <c r="JKG25" s="66"/>
      <c r="JKH25" s="66"/>
      <c r="JKK25" s="66"/>
      <c r="JKL25" s="66"/>
      <c r="JKQ25" s="66"/>
      <c r="JKR25" s="66"/>
      <c r="JKU25" s="66"/>
      <c r="JKV25" s="66"/>
      <c r="JLA25" s="66"/>
      <c r="JLB25" s="66"/>
      <c r="JLE25" s="66"/>
      <c r="JLF25" s="66"/>
      <c r="JLK25" s="66"/>
      <c r="JLL25" s="66"/>
      <c r="JLO25" s="66"/>
      <c r="JLP25" s="66"/>
      <c r="JLU25" s="66"/>
      <c r="JLV25" s="66"/>
      <c r="JLY25" s="66"/>
      <c r="JLZ25" s="66"/>
      <c r="JME25" s="66"/>
      <c r="JMF25" s="66"/>
      <c r="JMI25" s="66"/>
      <c r="JMJ25" s="66"/>
      <c r="JMO25" s="66"/>
      <c r="JMP25" s="66"/>
      <c r="JMS25" s="66"/>
      <c r="JMT25" s="66"/>
      <c r="JMY25" s="66"/>
      <c r="JMZ25" s="66"/>
      <c r="JNC25" s="66"/>
      <c r="JND25" s="66"/>
      <c r="JNI25" s="66"/>
      <c r="JNJ25" s="66"/>
      <c r="JNM25" s="66"/>
      <c r="JNN25" s="66"/>
      <c r="JNS25" s="66"/>
      <c r="JNT25" s="66"/>
      <c r="JNW25" s="66"/>
      <c r="JNX25" s="66"/>
      <c r="JOC25" s="66"/>
      <c r="JOD25" s="66"/>
      <c r="JOG25" s="66"/>
      <c r="JOH25" s="66"/>
      <c r="JOM25" s="66"/>
      <c r="JON25" s="66"/>
      <c r="JOQ25" s="66"/>
      <c r="JOR25" s="66"/>
      <c r="JOW25" s="66"/>
      <c r="JOX25" s="66"/>
      <c r="JPA25" s="66"/>
      <c r="JPB25" s="66"/>
      <c r="JPG25" s="66"/>
      <c r="JPH25" s="66"/>
      <c r="JPK25" s="66"/>
      <c r="JPL25" s="66"/>
      <c r="JPQ25" s="66"/>
      <c r="JPR25" s="66"/>
      <c r="JPU25" s="66"/>
      <c r="JPV25" s="66"/>
      <c r="JQA25" s="66"/>
      <c r="JQB25" s="66"/>
      <c r="JQE25" s="66"/>
      <c r="JQF25" s="66"/>
      <c r="JQK25" s="66"/>
      <c r="JQL25" s="66"/>
      <c r="JQO25" s="66"/>
      <c r="JQP25" s="66"/>
      <c r="JQU25" s="66"/>
      <c r="JQV25" s="66"/>
      <c r="JQY25" s="66"/>
      <c r="JQZ25" s="66"/>
      <c r="JRE25" s="66"/>
      <c r="JRF25" s="66"/>
      <c r="JRI25" s="66"/>
      <c r="JRJ25" s="66"/>
      <c r="JRO25" s="66"/>
      <c r="JRP25" s="66"/>
      <c r="JRS25" s="66"/>
      <c r="JRT25" s="66"/>
      <c r="JRY25" s="66"/>
      <c r="JRZ25" s="66"/>
      <c r="JSC25" s="66"/>
      <c r="JSD25" s="66"/>
      <c r="JSI25" s="66"/>
      <c r="JSJ25" s="66"/>
      <c r="JSM25" s="66"/>
      <c r="JSN25" s="66"/>
      <c r="JSS25" s="66"/>
      <c r="JST25" s="66"/>
      <c r="JSW25" s="66"/>
      <c r="JSX25" s="66"/>
      <c r="JTC25" s="66"/>
      <c r="JTD25" s="66"/>
      <c r="JTG25" s="66"/>
      <c r="JTH25" s="66"/>
      <c r="JTM25" s="66"/>
      <c r="JTN25" s="66"/>
      <c r="JTQ25" s="66"/>
      <c r="JTR25" s="66"/>
      <c r="JTW25" s="66"/>
      <c r="JTX25" s="66"/>
      <c r="JUA25" s="66"/>
      <c r="JUB25" s="66"/>
      <c r="JUG25" s="66"/>
      <c r="JUH25" s="66"/>
      <c r="JUK25" s="66"/>
      <c r="JUL25" s="66"/>
      <c r="JUQ25" s="66"/>
      <c r="JUR25" s="66"/>
      <c r="JUU25" s="66"/>
      <c r="JUV25" s="66"/>
      <c r="JVA25" s="66"/>
      <c r="JVB25" s="66"/>
      <c r="JVE25" s="66"/>
      <c r="JVF25" s="66"/>
      <c r="JVK25" s="66"/>
      <c r="JVL25" s="66"/>
      <c r="JVO25" s="66"/>
      <c r="JVP25" s="66"/>
      <c r="JVU25" s="66"/>
      <c r="JVV25" s="66"/>
      <c r="JVY25" s="66"/>
      <c r="JVZ25" s="66"/>
      <c r="JWE25" s="66"/>
      <c r="JWF25" s="66"/>
      <c r="JWI25" s="66"/>
      <c r="JWJ25" s="66"/>
      <c r="JWO25" s="66"/>
      <c r="JWP25" s="66"/>
      <c r="JWS25" s="66"/>
      <c r="JWT25" s="66"/>
      <c r="JWY25" s="66"/>
      <c r="JWZ25" s="66"/>
      <c r="JXC25" s="66"/>
      <c r="JXD25" s="66"/>
      <c r="JXI25" s="66"/>
      <c r="JXJ25" s="66"/>
      <c r="JXM25" s="66"/>
      <c r="JXN25" s="66"/>
      <c r="JXS25" s="66"/>
      <c r="JXT25" s="66"/>
      <c r="JXW25" s="66"/>
      <c r="JXX25" s="66"/>
      <c r="JYC25" s="66"/>
      <c r="JYD25" s="66"/>
      <c r="JYG25" s="66"/>
      <c r="JYH25" s="66"/>
      <c r="JYM25" s="66"/>
      <c r="JYN25" s="66"/>
      <c r="JYQ25" s="66"/>
      <c r="JYR25" s="66"/>
      <c r="JYW25" s="66"/>
      <c r="JYX25" s="66"/>
      <c r="JZA25" s="66"/>
      <c r="JZB25" s="66"/>
      <c r="JZG25" s="66"/>
      <c r="JZH25" s="66"/>
      <c r="JZK25" s="66"/>
      <c r="JZL25" s="66"/>
      <c r="JZQ25" s="66"/>
      <c r="JZR25" s="66"/>
      <c r="JZU25" s="66"/>
      <c r="JZV25" s="66"/>
      <c r="KAA25" s="66"/>
      <c r="KAB25" s="66"/>
      <c r="KAE25" s="66"/>
      <c r="KAF25" s="66"/>
      <c r="KAK25" s="66"/>
      <c r="KAL25" s="66"/>
      <c r="KAO25" s="66"/>
      <c r="KAP25" s="66"/>
      <c r="KAU25" s="66"/>
      <c r="KAV25" s="66"/>
      <c r="KAY25" s="66"/>
      <c r="KAZ25" s="66"/>
      <c r="KBE25" s="66"/>
      <c r="KBF25" s="66"/>
      <c r="KBI25" s="66"/>
      <c r="KBJ25" s="66"/>
      <c r="KBO25" s="66"/>
      <c r="KBP25" s="66"/>
      <c r="KBS25" s="66"/>
      <c r="KBT25" s="66"/>
      <c r="KBY25" s="66"/>
      <c r="KBZ25" s="66"/>
      <c r="KCC25" s="66"/>
      <c r="KCD25" s="66"/>
      <c r="KCI25" s="66"/>
      <c r="KCJ25" s="66"/>
      <c r="KCM25" s="66"/>
      <c r="KCN25" s="66"/>
      <c r="KCS25" s="66"/>
      <c r="KCT25" s="66"/>
      <c r="KCW25" s="66"/>
      <c r="KCX25" s="66"/>
      <c r="KDC25" s="66"/>
      <c r="KDD25" s="66"/>
      <c r="KDG25" s="66"/>
      <c r="KDH25" s="66"/>
      <c r="KDM25" s="66"/>
      <c r="KDN25" s="66"/>
      <c r="KDQ25" s="66"/>
      <c r="KDR25" s="66"/>
      <c r="KDW25" s="66"/>
      <c r="KDX25" s="66"/>
      <c r="KEA25" s="66"/>
      <c r="KEB25" s="66"/>
      <c r="KEG25" s="66"/>
      <c r="KEH25" s="66"/>
      <c r="KEK25" s="66"/>
      <c r="KEL25" s="66"/>
      <c r="KEQ25" s="66"/>
      <c r="KER25" s="66"/>
      <c r="KEU25" s="66"/>
      <c r="KEV25" s="66"/>
      <c r="KFA25" s="66"/>
      <c r="KFB25" s="66"/>
      <c r="KFE25" s="66"/>
      <c r="KFF25" s="66"/>
      <c r="KFK25" s="66"/>
      <c r="KFL25" s="66"/>
      <c r="KFO25" s="66"/>
      <c r="KFP25" s="66"/>
      <c r="KFU25" s="66"/>
      <c r="KFV25" s="66"/>
      <c r="KFY25" s="66"/>
      <c r="KFZ25" s="66"/>
      <c r="KGE25" s="66"/>
      <c r="KGF25" s="66"/>
      <c r="KGI25" s="66"/>
      <c r="KGJ25" s="66"/>
      <c r="KGO25" s="66"/>
      <c r="KGP25" s="66"/>
      <c r="KGS25" s="66"/>
      <c r="KGT25" s="66"/>
      <c r="KGY25" s="66"/>
      <c r="KGZ25" s="66"/>
      <c r="KHC25" s="66"/>
      <c r="KHD25" s="66"/>
      <c r="KHI25" s="66"/>
      <c r="KHJ25" s="66"/>
      <c r="KHM25" s="66"/>
      <c r="KHN25" s="66"/>
      <c r="KHS25" s="66"/>
      <c r="KHT25" s="66"/>
      <c r="KHW25" s="66"/>
      <c r="KHX25" s="66"/>
      <c r="KIC25" s="66"/>
      <c r="KID25" s="66"/>
      <c r="KIG25" s="66"/>
      <c r="KIH25" s="66"/>
      <c r="KIM25" s="66"/>
      <c r="KIN25" s="66"/>
      <c r="KIQ25" s="66"/>
      <c r="KIR25" s="66"/>
      <c r="KIW25" s="66"/>
      <c r="KIX25" s="66"/>
      <c r="KJA25" s="66"/>
      <c r="KJB25" s="66"/>
      <c r="KJG25" s="66"/>
      <c r="KJH25" s="66"/>
      <c r="KJK25" s="66"/>
      <c r="KJL25" s="66"/>
      <c r="KJQ25" s="66"/>
      <c r="KJR25" s="66"/>
      <c r="KJU25" s="66"/>
      <c r="KJV25" s="66"/>
      <c r="KKA25" s="66"/>
      <c r="KKB25" s="66"/>
      <c r="KKE25" s="66"/>
      <c r="KKF25" s="66"/>
      <c r="KKK25" s="66"/>
      <c r="KKL25" s="66"/>
      <c r="KKO25" s="66"/>
      <c r="KKP25" s="66"/>
      <c r="KKU25" s="66"/>
      <c r="KKV25" s="66"/>
      <c r="KKY25" s="66"/>
      <c r="KKZ25" s="66"/>
      <c r="KLE25" s="66"/>
      <c r="KLF25" s="66"/>
      <c r="KLI25" s="66"/>
      <c r="KLJ25" s="66"/>
      <c r="KLO25" s="66"/>
      <c r="KLP25" s="66"/>
      <c r="KLS25" s="66"/>
      <c r="KLT25" s="66"/>
      <c r="KLY25" s="66"/>
      <c r="KLZ25" s="66"/>
      <c r="KMC25" s="66"/>
      <c r="KMD25" s="66"/>
      <c r="KMI25" s="66"/>
      <c r="KMJ25" s="66"/>
      <c r="KMM25" s="66"/>
      <c r="KMN25" s="66"/>
      <c r="KMS25" s="66"/>
      <c r="KMT25" s="66"/>
      <c r="KMW25" s="66"/>
      <c r="KMX25" s="66"/>
      <c r="KNC25" s="66"/>
      <c r="KND25" s="66"/>
      <c r="KNG25" s="66"/>
      <c r="KNH25" s="66"/>
      <c r="KNM25" s="66"/>
      <c r="KNN25" s="66"/>
      <c r="KNQ25" s="66"/>
      <c r="KNR25" s="66"/>
      <c r="KNW25" s="66"/>
      <c r="KNX25" s="66"/>
      <c r="KOA25" s="66"/>
      <c r="KOB25" s="66"/>
      <c r="KOG25" s="66"/>
      <c r="KOH25" s="66"/>
      <c r="KOK25" s="66"/>
      <c r="KOL25" s="66"/>
      <c r="KOQ25" s="66"/>
      <c r="KOR25" s="66"/>
      <c r="KOU25" s="66"/>
      <c r="KOV25" s="66"/>
      <c r="KPA25" s="66"/>
      <c r="KPB25" s="66"/>
      <c r="KPE25" s="66"/>
      <c r="KPF25" s="66"/>
      <c r="KPK25" s="66"/>
      <c r="KPL25" s="66"/>
      <c r="KPO25" s="66"/>
      <c r="KPP25" s="66"/>
      <c r="KPU25" s="66"/>
      <c r="KPV25" s="66"/>
      <c r="KPY25" s="66"/>
      <c r="KPZ25" s="66"/>
      <c r="KQE25" s="66"/>
      <c r="KQF25" s="66"/>
      <c r="KQI25" s="66"/>
      <c r="KQJ25" s="66"/>
      <c r="KQO25" s="66"/>
      <c r="KQP25" s="66"/>
      <c r="KQS25" s="66"/>
      <c r="KQT25" s="66"/>
      <c r="KQY25" s="66"/>
      <c r="KQZ25" s="66"/>
      <c r="KRC25" s="66"/>
      <c r="KRD25" s="66"/>
      <c r="KRI25" s="66"/>
      <c r="KRJ25" s="66"/>
      <c r="KRM25" s="66"/>
      <c r="KRN25" s="66"/>
      <c r="KRS25" s="66"/>
      <c r="KRT25" s="66"/>
      <c r="KRW25" s="66"/>
      <c r="KRX25" s="66"/>
      <c r="KSC25" s="66"/>
      <c r="KSD25" s="66"/>
      <c r="KSG25" s="66"/>
      <c r="KSH25" s="66"/>
      <c r="KSM25" s="66"/>
      <c r="KSN25" s="66"/>
      <c r="KSQ25" s="66"/>
      <c r="KSR25" s="66"/>
      <c r="KSW25" s="66"/>
      <c r="KSX25" s="66"/>
      <c r="KTA25" s="66"/>
      <c r="KTB25" s="66"/>
      <c r="KTG25" s="66"/>
      <c r="KTH25" s="66"/>
      <c r="KTK25" s="66"/>
      <c r="KTL25" s="66"/>
      <c r="KTQ25" s="66"/>
      <c r="KTR25" s="66"/>
      <c r="KTU25" s="66"/>
      <c r="KTV25" s="66"/>
      <c r="KUA25" s="66"/>
      <c r="KUB25" s="66"/>
      <c r="KUE25" s="66"/>
      <c r="KUF25" s="66"/>
      <c r="KUK25" s="66"/>
      <c r="KUL25" s="66"/>
      <c r="KUO25" s="66"/>
      <c r="KUP25" s="66"/>
      <c r="KUU25" s="66"/>
      <c r="KUV25" s="66"/>
      <c r="KUY25" s="66"/>
      <c r="KUZ25" s="66"/>
      <c r="KVE25" s="66"/>
      <c r="KVF25" s="66"/>
      <c r="KVI25" s="66"/>
      <c r="KVJ25" s="66"/>
      <c r="KVO25" s="66"/>
      <c r="KVP25" s="66"/>
      <c r="KVS25" s="66"/>
      <c r="KVT25" s="66"/>
      <c r="KVY25" s="66"/>
      <c r="KVZ25" s="66"/>
      <c r="KWC25" s="66"/>
      <c r="KWD25" s="66"/>
      <c r="KWI25" s="66"/>
      <c r="KWJ25" s="66"/>
      <c r="KWM25" s="66"/>
      <c r="KWN25" s="66"/>
      <c r="KWS25" s="66"/>
      <c r="KWT25" s="66"/>
      <c r="KWW25" s="66"/>
      <c r="KWX25" s="66"/>
      <c r="KXC25" s="66"/>
      <c r="KXD25" s="66"/>
      <c r="KXG25" s="66"/>
      <c r="KXH25" s="66"/>
      <c r="KXM25" s="66"/>
      <c r="KXN25" s="66"/>
      <c r="KXQ25" s="66"/>
      <c r="KXR25" s="66"/>
      <c r="KXW25" s="66"/>
      <c r="KXX25" s="66"/>
      <c r="KYA25" s="66"/>
      <c r="KYB25" s="66"/>
      <c r="KYG25" s="66"/>
      <c r="KYH25" s="66"/>
      <c r="KYK25" s="66"/>
      <c r="KYL25" s="66"/>
      <c r="KYQ25" s="66"/>
      <c r="KYR25" s="66"/>
      <c r="KYU25" s="66"/>
      <c r="KYV25" s="66"/>
      <c r="KZA25" s="66"/>
      <c r="KZB25" s="66"/>
      <c r="KZE25" s="66"/>
      <c r="KZF25" s="66"/>
      <c r="KZK25" s="66"/>
      <c r="KZL25" s="66"/>
      <c r="KZO25" s="66"/>
      <c r="KZP25" s="66"/>
      <c r="KZU25" s="66"/>
      <c r="KZV25" s="66"/>
      <c r="KZY25" s="66"/>
      <c r="KZZ25" s="66"/>
      <c r="LAE25" s="66"/>
      <c r="LAF25" s="66"/>
      <c r="LAI25" s="66"/>
      <c r="LAJ25" s="66"/>
      <c r="LAO25" s="66"/>
      <c r="LAP25" s="66"/>
      <c r="LAS25" s="66"/>
      <c r="LAT25" s="66"/>
      <c r="LAY25" s="66"/>
      <c r="LAZ25" s="66"/>
      <c r="LBC25" s="66"/>
      <c r="LBD25" s="66"/>
      <c r="LBI25" s="66"/>
      <c r="LBJ25" s="66"/>
      <c r="LBM25" s="66"/>
      <c r="LBN25" s="66"/>
      <c r="LBS25" s="66"/>
      <c r="LBT25" s="66"/>
      <c r="LBW25" s="66"/>
      <c r="LBX25" s="66"/>
      <c r="LCC25" s="66"/>
      <c r="LCD25" s="66"/>
      <c r="LCG25" s="66"/>
      <c r="LCH25" s="66"/>
      <c r="LCM25" s="66"/>
      <c r="LCN25" s="66"/>
      <c r="LCQ25" s="66"/>
      <c r="LCR25" s="66"/>
      <c r="LCW25" s="66"/>
      <c r="LCX25" s="66"/>
      <c r="LDA25" s="66"/>
      <c r="LDB25" s="66"/>
      <c r="LDG25" s="66"/>
      <c r="LDH25" s="66"/>
      <c r="LDK25" s="66"/>
      <c r="LDL25" s="66"/>
      <c r="LDQ25" s="66"/>
      <c r="LDR25" s="66"/>
      <c r="LDU25" s="66"/>
      <c r="LDV25" s="66"/>
      <c r="LEA25" s="66"/>
      <c r="LEB25" s="66"/>
      <c r="LEE25" s="66"/>
      <c r="LEF25" s="66"/>
      <c r="LEK25" s="66"/>
      <c r="LEL25" s="66"/>
      <c r="LEO25" s="66"/>
      <c r="LEP25" s="66"/>
      <c r="LEU25" s="66"/>
      <c r="LEV25" s="66"/>
      <c r="LEY25" s="66"/>
      <c r="LEZ25" s="66"/>
      <c r="LFE25" s="66"/>
      <c r="LFF25" s="66"/>
      <c r="LFI25" s="66"/>
      <c r="LFJ25" s="66"/>
      <c r="LFO25" s="66"/>
      <c r="LFP25" s="66"/>
      <c r="LFS25" s="66"/>
      <c r="LFT25" s="66"/>
      <c r="LFY25" s="66"/>
      <c r="LFZ25" s="66"/>
      <c r="LGC25" s="66"/>
      <c r="LGD25" s="66"/>
      <c r="LGI25" s="66"/>
      <c r="LGJ25" s="66"/>
      <c r="LGM25" s="66"/>
      <c r="LGN25" s="66"/>
      <c r="LGS25" s="66"/>
      <c r="LGT25" s="66"/>
      <c r="LGW25" s="66"/>
      <c r="LGX25" s="66"/>
      <c r="LHC25" s="66"/>
      <c r="LHD25" s="66"/>
      <c r="LHG25" s="66"/>
      <c r="LHH25" s="66"/>
      <c r="LHM25" s="66"/>
      <c r="LHN25" s="66"/>
      <c r="LHQ25" s="66"/>
      <c r="LHR25" s="66"/>
      <c r="LHW25" s="66"/>
      <c r="LHX25" s="66"/>
      <c r="LIA25" s="66"/>
      <c r="LIB25" s="66"/>
      <c r="LIG25" s="66"/>
      <c r="LIH25" s="66"/>
      <c r="LIK25" s="66"/>
      <c r="LIL25" s="66"/>
      <c r="LIQ25" s="66"/>
      <c r="LIR25" s="66"/>
      <c r="LIU25" s="66"/>
      <c r="LIV25" s="66"/>
      <c r="LJA25" s="66"/>
      <c r="LJB25" s="66"/>
      <c r="LJE25" s="66"/>
      <c r="LJF25" s="66"/>
      <c r="LJK25" s="66"/>
      <c r="LJL25" s="66"/>
      <c r="LJO25" s="66"/>
      <c r="LJP25" s="66"/>
      <c r="LJU25" s="66"/>
      <c r="LJV25" s="66"/>
      <c r="LJY25" s="66"/>
      <c r="LJZ25" s="66"/>
      <c r="LKE25" s="66"/>
      <c r="LKF25" s="66"/>
      <c r="LKI25" s="66"/>
      <c r="LKJ25" s="66"/>
      <c r="LKO25" s="66"/>
      <c r="LKP25" s="66"/>
      <c r="LKS25" s="66"/>
      <c r="LKT25" s="66"/>
      <c r="LKY25" s="66"/>
      <c r="LKZ25" s="66"/>
      <c r="LLC25" s="66"/>
      <c r="LLD25" s="66"/>
      <c r="LLI25" s="66"/>
      <c r="LLJ25" s="66"/>
      <c r="LLM25" s="66"/>
      <c r="LLN25" s="66"/>
      <c r="LLS25" s="66"/>
      <c r="LLT25" s="66"/>
      <c r="LLW25" s="66"/>
      <c r="LLX25" s="66"/>
      <c r="LMC25" s="66"/>
      <c r="LMD25" s="66"/>
      <c r="LMG25" s="66"/>
      <c r="LMH25" s="66"/>
      <c r="LMM25" s="66"/>
      <c r="LMN25" s="66"/>
      <c r="LMQ25" s="66"/>
      <c r="LMR25" s="66"/>
      <c r="LMW25" s="66"/>
      <c r="LMX25" s="66"/>
      <c r="LNA25" s="66"/>
      <c r="LNB25" s="66"/>
      <c r="LNG25" s="66"/>
      <c r="LNH25" s="66"/>
      <c r="LNK25" s="66"/>
      <c r="LNL25" s="66"/>
      <c r="LNQ25" s="66"/>
      <c r="LNR25" s="66"/>
      <c r="LNU25" s="66"/>
      <c r="LNV25" s="66"/>
      <c r="LOA25" s="66"/>
      <c r="LOB25" s="66"/>
      <c r="LOE25" s="66"/>
      <c r="LOF25" s="66"/>
      <c r="LOK25" s="66"/>
      <c r="LOL25" s="66"/>
      <c r="LOO25" s="66"/>
      <c r="LOP25" s="66"/>
      <c r="LOU25" s="66"/>
      <c r="LOV25" s="66"/>
      <c r="LOY25" s="66"/>
      <c r="LOZ25" s="66"/>
      <c r="LPE25" s="66"/>
      <c r="LPF25" s="66"/>
      <c r="LPI25" s="66"/>
      <c r="LPJ25" s="66"/>
      <c r="LPO25" s="66"/>
      <c r="LPP25" s="66"/>
      <c r="LPS25" s="66"/>
      <c r="LPT25" s="66"/>
      <c r="LPY25" s="66"/>
      <c r="LPZ25" s="66"/>
      <c r="LQC25" s="66"/>
      <c r="LQD25" s="66"/>
      <c r="LQI25" s="66"/>
      <c r="LQJ25" s="66"/>
      <c r="LQM25" s="66"/>
      <c r="LQN25" s="66"/>
      <c r="LQS25" s="66"/>
      <c r="LQT25" s="66"/>
      <c r="LQW25" s="66"/>
      <c r="LQX25" s="66"/>
      <c r="LRC25" s="66"/>
      <c r="LRD25" s="66"/>
      <c r="LRG25" s="66"/>
      <c r="LRH25" s="66"/>
      <c r="LRM25" s="66"/>
      <c r="LRN25" s="66"/>
      <c r="LRQ25" s="66"/>
      <c r="LRR25" s="66"/>
      <c r="LRW25" s="66"/>
      <c r="LRX25" s="66"/>
      <c r="LSA25" s="66"/>
      <c r="LSB25" s="66"/>
      <c r="LSG25" s="66"/>
      <c r="LSH25" s="66"/>
      <c r="LSK25" s="66"/>
      <c r="LSL25" s="66"/>
      <c r="LSQ25" s="66"/>
      <c r="LSR25" s="66"/>
      <c r="LSU25" s="66"/>
      <c r="LSV25" s="66"/>
      <c r="LTA25" s="66"/>
      <c r="LTB25" s="66"/>
      <c r="LTE25" s="66"/>
      <c r="LTF25" s="66"/>
      <c r="LTK25" s="66"/>
      <c r="LTL25" s="66"/>
      <c r="LTO25" s="66"/>
      <c r="LTP25" s="66"/>
      <c r="LTU25" s="66"/>
      <c r="LTV25" s="66"/>
      <c r="LTY25" s="66"/>
      <c r="LTZ25" s="66"/>
      <c r="LUE25" s="66"/>
      <c r="LUF25" s="66"/>
      <c r="LUI25" s="66"/>
      <c r="LUJ25" s="66"/>
      <c r="LUO25" s="66"/>
      <c r="LUP25" s="66"/>
      <c r="LUS25" s="66"/>
      <c r="LUT25" s="66"/>
      <c r="LUY25" s="66"/>
      <c r="LUZ25" s="66"/>
      <c r="LVC25" s="66"/>
      <c r="LVD25" s="66"/>
      <c r="LVI25" s="66"/>
      <c r="LVJ25" s="66"/>
      <c r="LVM25" s="66"/>
      <c r="LVN25" s="66"/>
      <c r="LVS25" s="66"/>
      <c r="LVT25" s="66"/>
      <c r="LVW25" s="66"/>
      <c r="LVX25" s="66"/>
      <c r="LWC25" s="66"/>
      <c r="LWD25" s="66"/>
      <c r="LWG25" s="66"/>
      <c r="LWH25" s="66"/>
      <c r="LWM25" s="66"/>
      <c r="LWN25" s="66"/>
      <c r="LWQ25" s="66"/>
      <c r="LWR25" s="66"/>
      <c r="LWW25" s="66"/>
      <c r="LWX25" s="66"/>
      <c r="LXA25" s="66"/>
      <c r="LXB25" s="66"/>
      <c r="LXG25" s="66"/>
      <c r="LXH25" s="66"/>
      <c r="LXK25" s="66"/>
      <c r="LXL25" s="66"/>
      <c r="LXQ25" s="66"/>
      <c r="LXR25" s="66"/>
      <c r="LXU25" s="66"/>
      <c r="LXV25" s="66"/>
      <c r="LYA25" s="66"/>
      <c r="LYB25" s="66"/>
      <c r="LYE25" s="66"/>
      <c r="LYF25" s="66"/>
      <c r="LYK25" s="66"/>
      <c r="LYL25" s="66"/>
      <c r="LYO25" s="66"/>
      <c r="LYP25" s="66"/>
      <c r="LYU25" s="66"/>
      <c r="LYV25" s="66"/>
      <c r="LYY25" s="66"/>
      <c r="LYZ25" s="66"/>
      <c r="LZE25" s="66"/>
      <c r="LZF25" s="66"/>
      <c r="LZI25" s="66"/>
      <c r="LZJ25" s="66"/>
      <c r="LZO25" s="66"/>
      <c r="LZP25" s="66"/>
      <c r="LZS25" s="66"/>
      <c r="LZT25" s="66"/>
      <c r="LZY25" s="66"/>
      <c r="LZZ25" s="66"/>
      <c r="MAC25" s="66"/>
      <c r="MAD25" s="66"/>
      <c r="MAI25" s="66"/>
      <c r="MAJ25" s="66"/>
      <c r="MAM25" s="66"/>
      <c r="MAN25" s="66"/>
      <c r="MAS25" s="66"/>
      <c r="MAT25" s="66"/>
      <c r="MAW25" s="66"/>
      <c r="MAX25" s="66"/>
      <c r="MBC25" s="66"/>
      <c r="MBD25" s="66"/>
      <c r="MBG25" s="66"/>
      <c r="MBH25" s="66"/>
      <c r="MBM25" s="66"/>
      <c r="MBN25" s="66"/>
      <c r="MBQ25" s="66"/>
      <c r="MBR25" s="66"/>
      <c r="MBW25" s="66"/>
      <c r="MBX25" s="66"/>
      <c r="MCA25" s="66"/>
      <c r="MCB25" s="66"/>
      <c r="MCG25" s="66"/>
      <c r="MCH25" s="66"/>
      <c r="MCK25" s="66"/>
      <c r="MCL25" s="66"/>
      <c r="MCQ25" s="66"/>
      <c r="MCR25" s="66"/>
      <c r="MCU25" s="66"/>
      <c r="MCV25" s="66"/>
      <c r="MDA25" s="66"/>
      <c r="MDB25" s="66"/>
      <c r="MDE25" s="66"/>
      <c r="MDF25" s="66"/>
      <c r="MDK25" s="66"/>
      <c r="MDL25" s="66"/>
      <c r="MDO25" s="66"/>
      <c r="MDP25" s="66"/>
      <c r="MDU25" s="66"/>
      <c r="MDV25" s="66"/>
      <c r="MDY25" s="66"/>
      <c r="MDZ25" s="66"/>
      <c r="MEE25" s="66"/>
      <c r="MEF25" s="66"/>
      <c r="MEI25" s="66"/>
      <c r="MEJ25" s="66"/>
      <c r="MEO25" s="66"/>
      <c r="MEP25" s="66"/>
      <c r="MES25" s="66"/>
      <c r="MET25" s="66"/>
      <c r="MEY25" s="66"/>
      <c r="MEZ25" s="66"/>
      <c r="MFC25" s="66"/>
      <c r="MFD25" s="66"/>
      <c r="MFI25" s="66"/>
      <c r="MFJ25" s="66"/>
      <c r="MFM25" s="66"/>
      <c r="MFN25" s="66"/>
      <c r="MFS25" s="66"/>
      <c r="MFT25" s="66"/>
      <c r="MFW25" s="66"/>
      <c r="MFX25" s="66"/>
      <c r="MGC25" s="66"/>
      <c r="MGD25" s="66"/>
      <c r="MGG25" s="66"/>
      <c r="MGH25" s="66"/>
      <c r="MGM25" s="66"/>
      <c r="MGN25" s="66"/>
      <c r="MGQ25" s="66"/>
      <c r="MGR25" s="66"/>
      <c r="MGW25" s="66"/>
      <c r="MGX25" s="66"/>
      <c r="MHA25" s="66"/>
      <c r="MHB25" s="66"/>
      <c r="MHG25" s="66"/>
      <c r="MHH25" s="66"/>
      <c r="MHK25" s="66"/>
      <c r="MHL25" s="66"/>
      <c r="MHQ25" s="66"/>
      <c r="MHR25" s="66"/>
      <c r="MHU25" s="66"/>
      <c r="MHV25" s="66"/>
      <c r="MIA25" s="66"/>
      <c r="MIB25" s="66"/>
      <c r="MIE25" s="66"/>
      <c r="MIF25" s="66"/>
      <c r="MIK25" s="66"/>
      <c r="MIL25" s="66"/>
      <c r="MIO25" s="66"/>
      <c r="MIP25" s="66"/>
      <c r="MIU25" s="66"/>
      <c r="MIV25" s="66"/>
      <c r="MIY25" s="66"/>
      <c r="MIZ25" s="66"/>
      <c r="MJE25" s="66"/>
      <c r="MJF25" s="66"/>
      <c r="MJI25" s="66"/>
      <c r="MJJ25" s="66"/>
      <c r="MJO25" s="66"/>
      <c r="MJP25" s="66"/>
      <c r="MJS25" s="66"/>
      <c r="MJT25" s="66"/>
      <c r="MJY25" s="66"/>
      <c r="MJZ25" s="66"/>
      <c r="MKC25" s="66"/>
      <c r="MKD25" s="66"/>
      <c r="MKI25" s="66"/>
      <c r="MKJ25" s="66"/>
      <c r="MKM25" s="66"/>
      <c r="MKN25" s="66"/>
      <c r="MKS25" s="66"/>
      <c r="MKT25" s="66"/>
      <c r="MKW25" s="66"/>
      <c r="MKX25" s="66"/>
      <c r="MLC25" s="66"/>
      <c r="MLD25" s="66"/>
      <c r="MLG25" s="66"/>
      <c r="MLH25" s="66"/>
      <c r="MLM25" s="66"/>
      <c r="MLN25" s="66"/>
      <c r="MLQ25" s="66"/>
      <c r="MLR25" s="66"/>
      <c r="MLW25" s="66"/>
      <c r="MLX25" s="66"/>
      <c r="MMA25" s="66"/>
      <c r="MMB25" s="66"/>
      <c r="MMG25" s="66"/>
      <c r="MMH25" s="66"/>
      <c r="MMK25" s="66"/>
      <c r="MML25" s="66"/>
      <c r="MMQ25" s="66"/>
      <c r="MMR25" s="66"/>
      <c r="MMU25" s="66"/>
      <c r="MMV25" s="66"/>
      <c r="MNA25" s="66"/>
      <c r="MNB25" s="66"/>
      <c r="MNE25" s="66"/>
      <c r="MNF25" s="66"/>
      <c r="MNK25" s="66"/>
      <c r="MNL25" s="66"/>
      <c r="MNO25" s="66"/>
      <c r="MNP25" s="66"/>
      <c r="MNU25" s="66"/>
      <c r="MNV25" s="66"/>
      <c r="MNY25" s="66"/>
      <c r="MNZ25" s="66"/>
      <c r="MOE25" s="66"/>
      <c r="MOF25" s="66"/>
      <c r="MOI25" s="66"/>
      <c r="MOJ25" s="66"/>
      <c r="MOO25" s="66"/>
      <c r="MOP25" s="66"/>
      <c r="MOS25" s="66"/>
      <c r="MOT25" s="66"/>
      <c r="MOY25" s="66"/>
      <c r="MOZ25" s="66"/>
      <c r="MPC25" s="66"/>
      <c r="MPD25" s="66"/>
      <c r="MPI25" s="66"/>
      <c r="MPJ25" s="66"/>
      <c r="MPM25" s="66"/>
      <c r="MPN25" s="66"/>
      <c r="MPS25" s="66"/>
      <c r="MPT25" s="66"/>
      <c r="MPW25" s="66"/>
      <c r="MPX25" s="66"/>
      <c r="MQC25" s="66"/>
      <c r="MQD25" s="66"/>
      <c r="MQG25" s="66"/>
      <c r="MQH25" s="66"/>
      <c r="MQM25" s="66"/>
      <c r="MQN25" s="66"/>
      <c r="MQQ25" s="66"/>
      <c r="MQR25" s="66"/>
      <c r="MQW25" s="66"/>
      <c r="MQX25" s="66"/>
      <c r="MRA25" s="66"/>
      <c r="MRB25" s="66"/>
      <c r="MRG25" s="66"/>
      <c r="MRH25" s="66"/>
      <c r="MRK25" s="66"/>
      <c r="MRL25" s="66"/>
      <c r="MRQ25" s="66"/>
      <c r="MRR25" s="66"/>
      <c r="MRU25" s="66"/>
      <c r="MRV25" s="66"/>
      <c r="MSA25" s="66"/>
      <c r="MSB25" s="66"/>
      <c r="MSE25" s="66"/>
      <c r="MSF25" s="66"/>
      <c r="MSK25" s="66"/>
      <c r="MSL25" s="66"/>
      <c r="MSO25" s="66"/>
      <c r="MSP25" s="66"/>
      <c r="MSU25" s="66"/>
      <c r="MSV25" s="66"/>
      <c r="MSY25" s="66"/>
      <c r="MSZ25" s="66"/>
      <c r="MTE25" s="66"/>
      <c r="MTF25" s="66"/>
      <c r="MTI25" s="66"/>
      <c r="MTJ25" s="66"/>
      <c r="MTO25" s="66"/>
      <c r="MTP25" s="66"/>
      <c r="MTS25" s="66"/>
      <c r="MTT25" s="66"/>
      <c r="MTY25" s="66"/>
      <c r="MTZ25" s="66"/>
      <c r="MUC25" s="66"/>
      <c r="MUD25" s="66"/>
      <c r="MUI25" s="66"/>
      <c r="MUJ25" s="66"/>
      <c r="MUM25" s="66"/>
      <c r="MUN25" s="66"/>
      <c r="MUS25" s="66"/>
      <c r="MUT25" s="66"/>
      <c r="MUW25" s="66"/>
      <c r="MUX25" s="66"/>
      <c r="MVC25" s="66"/>
      <c r="MVD25" s="66"/>
      <c r="MVG25" s="66"/>
      <c r="MVH25" s="66"/>
      <c r="MVM25" s="66"/>
      <c r="MVN25" s="66"/>
      <c r="MVQ25" s="66"/>
      <c r="MVR25" s="66"/>
      <c r="MVW25" s="66"/>
      <c r="MVX25" s="66"/>
      <c r="MWA25" s="66"/>
      <c r="MWB25" s="66"/>
      <c r="MWG25" s="66"/>
      <c r="MWH25" s="66"/>
      <c r="MWK25" s="66"/>
      <c r="MWL25" s="66"/>
      <c r="MWQ25" s="66"/>
      <c r="MWR25" s="66"/>
      <c r="MWU25" s="66"/>
      <c r="MWV25" s="66"/>
      <c r="MXA25" s="66"/>
      <c r="MXB25" s="66"/>
      <c r="MXE25" s="66"/>
      <c r="MXF25" s="66"/>
      <c r="MXK25" s="66"/>
      <c r="MXL25" s="66"/>
      <c r="MXO25" s="66"/>
      <c r="MXP25" s="66"/>
      <c r="MXU25" s="66"/>
      <c r="MXV25" s="66"/>
      <c r="MXY25" s="66"/>
      <c r="MXZ25" s="66"/>
      <c r="MYE25" s="66"/>
      <c r="MYF25" s="66"/>
      <c r="MYI25" s="66"/>
      <c r="MYJ25" s="66"/>
      <c r="MYO25" s="66"/>
      <c r="MYP25" s="66"/>
      <c r="MYS25" s="66"/>
      <c r="MYT25" s="66"/>
      <c r="MYY25" s="66"/>
      <c r="MYZ25" s="66"/>
      <c r="MZC25" s="66"/>
      <c r="MZD25" s="66"/>
      <c r="MZI25" s="66"/>
      <c r="MZJ25" s="66"/>
      <c r="MZM25" s="66"/>
      <c r="MZN25" s="66"/>
      <c r="MZS25" s="66"/>
      <c r="MZT25" s="66"/>
      <c r="MZW25" s="66"/>
      <c r="MZX25" s="66"/>
      <c r="NAC25" s="66"/>
      <c r="NAD25" s="66"/>
      <c r="NAG25" s="66"/>
      <c r="NAH25" s="66"/>
      <c r="NAM25" s="66"/>
      <c r="NAN25" s="66"/>
      <c r="NAQ25" s="66"/>
      <c r="NAR25" s="66"/>
      <c r="NAW25" s="66"/>
      <c r="NAX25" s="66"/>
      <c r="NBA25" s="66"/>
      <c r="NBB25" s="66"/>
      <c r="NBG25" s="66"/>
      <c r="NBH25" s="66"/>
      <c r="NBK25" s="66"/>
      <c r="NBL25" s="66"/>
      <c r="NBQ25" s="66"/>
      <c r="NBR25" s="66"/>
      <c r="NBU25" s="66"/>
      <c r="NBV25" s="66"/>
      <c r="NCA25" s="66"/>
      <c r="NCB25" s="66"/>
      <c r="NCE25" s="66"/>
      <c r="NCF25" s="66"/>
      <c r="NCK25" s="66"/>
      <c r="NCL25" s="66"/>
      <c r="NCO25" s="66"/>
      <c r="NCP25" s="66"/>
      <c r="NCU25" s="66"/>
      <c r="NCV25" s="66"/>
      <c r="NCY25" s="66"/>
      <c r="NCZ25" s="66"/>
      <c r="NDE25" s="66"/>
      <c r="NDF25" s="66"/>
      <c r="NDI25" s="66"/>
      <c r="NDJ25" s="66"/>
      <c r="NDO25" s="66"/>
      <c r="NDP25" s="66"/>
      <c r="NDS25" s="66"/>
      <c r="NDT25" s="66"/>
      <c r="NDY25" s="66"/>
      <c r="NDZ25" s="66"/>
      <c r="NEC25" s="66"/>
      <c r="NED25" s="66"/>
      <c r="NEI25" s="66"/>
      <c r="NEJ25" s="66"/>
      <c r="NEM25" s="66"/>
      <c r="NEN25" s="66"/>
      <c r="NES25" s="66"/>
      <c r="NET25" s="66"/>
      <c r="NEW25" s="66"/>
      <c r="NEX25" s="66"/>
      <c r="NFC25" s="66"/>
      <c r="NFD25" s="66"/>
      <c r="NFG25" s="66"/>
      <c r="NFH25" s="66"/>
      <c r="NFM25" s="66"/>
      <c r="NFN25" s="66"/>
      <c r="NFQ25" s="66"/>
      <c r="NFR25" s="66"/>
      <c r="NFW25" s="66"/>
      <c r="NFX25" s="66"/>
      <c r="NGA25" s="66"/>
      <c r="NGB25" s="66"/>
      <c r="NGG25" s="66"/>
      <c r="NGH25" s="66"/>
      <c r="NGK25" s="66"/>
      <c r="NGL25" s="66"/>
      <c r="NGQ25" s="66"/>
      <c r="NGR25" s="66"/>
      <c r="NGU25" s="66"/>
      <c r="NGV25" s="66"/>
      <c r="NHA25" s="66"/>
      <c r="NHB25" s="66"/>
      <c r="NHE25" s="66"/>
      <c r="NHF25" s="66"/>
      <c r="NHK25" s="66"/>
      <c r="NHL25" s="66"/>
      <c r="NHO25" s="66"/>
      <c r="NHP25" s="66"/>
      <c r="NHU25" s="66"/>
      <c r="NHV25" s="66"/>
      <c r="NHY25" s="66"/>
      <c r="NHZ25" s="66"/>
      <c r="NIE25" s="66"/>
      <c r="NIF25" s="66"/>
      <c r="NII25" s="66"/>
      <c r="NIJ25" s="66"/>
      <c r="NIO25" s="66"/>
      <c r="NIP25" s="66"/>
      <c r="NIS25" s="66"/>
      <c r="NIT25" s="66"/>
      <c r="NIY25" s="66"/>
      <c r="NIZ25" s="66"/>
      <c r="NJC25" s="66"/>
      <c r="NJD25" s="66"/>
      <c r="NJI25" s="66"/>
      <c r="NJJ25" s="66"/>
      <c r="NJM25" s="66"/>
      <c r="NJN25" s="66"/>
      <c r="NJS25" s="66"/>
      <c r="NJT25" s="66"/>
      <c r="NJW25" s="66"/>
      <c r="NJX25" s="66"/>
      <c r="NKC25" s="66"/>
      <c r="NKD25" s="66"/>
      <c r="NKG25" s="66"/>
      <c r="NKH25" s="66"/>
      <c r="NKM25" s="66"/>
      <c r="NKN25" s="66"/>
      <c r="NKQ25" s="66"/>
      <c r="NKR25" s="66"/>
      <c r="NKW25" s="66"/>
      <c r="NKX25" s="66"/>
      <c r="NLA25" s="66"/>
      <c r="NLB25" s="66"/>
      <c r="NLG25" s="66"/>
      <c r="NLH25" s="66"/>
      <c r="NLK25" s="66"/>
      <c r="NLL25" s="66"/>
      <c r="NLQ25" s="66"/>
      <c r="NLR25" s="66"/>
      <c r="NLU25" s="66"/>
      <c r="NLV25" s="66"/>
      <c r="NMA25" s="66"/>
      <c r="NMB25" s="66"/>
      <c r="NME25" s="66"/>
      <c r="NMF25" s="66"/>
      <c r="NMK25" s="66"/>
      <c r="NML25" s="66"/>
      <c r="NMO25" s="66"/>
      <c r="NMP25" s="66"/>
      <c r="NMU25" s="66"/>
      <c r="NMV25" s="66"/>
      <c r="NMY25" s="66"/>
      <c r="NMZ25" s="66"/>
      <c r="NNE25" s="66"/>
      <c r="NNF25" s="66"/>
      <c r="NNI25" s="66"/>
      <c r="NNJ25" s="66"/>
      <c r="NNO25" s="66"/>
      <c r="NNP25" s="66"/>
      <c r="NNS25" s="66"/>
      <c r="NNT25" s="66"/>
      <c r="NNY25" s="66"/>
      <c r="NNZ25" s="66"/>
      <c r="NOC25" s="66"/>
      <c r="NOD25" s="66"/>
      <c r="NOI25" s="66"/>
      <c r="NOJ25" s="66"/>
      <c r="NOM25" s="66"/>
      <c r="NON25" s="66"/>
      <c r="NOS25" s="66"/>
      <c r="NOT25" s="66"/>
      <c r="NOW25" s="66"/>
      <c r="NOX25" s="66"/>
      <c r="NPC25" s="66"/>
      <c r="NPD25" s="66"/>
      <c r="NPG25" s="66"/>
      <c r="NPH25" s="66"/>
      <c r="NPM25" s="66"/>
      <c r="NPN25" s="66"/>
      <c r="NPQ25" s="66"/>
      <c r="NPR25" s="66"/>
      <c r="NPW25" s="66"/>
      <c r="NPX25" s="66"/>
      <c r="NQA25" s="66"/>
      <c r="NQB25" s="66"/>
      <c r="NQG25" s="66"/>
      <c r="NQH25" s="66"/>
      <c r="NQK25" s="66"/>
      <c r="NQL25" s="66"/>
      <c r="NQQ25" s="66"/>
      <c r="NQR25" s="66"/>
      <c r="NQU25" s="66"/>
      <c r="NQV25" s="66"/>
      <c r="NRA25" s="66"/>
      <c r="NRB25" s="66"/>
      <c r="NRE25" s="66"/>
      <c r="NRF25" s="66"/>
      <c r="NRK25" s="66"/>
      <c r="NRL25" s="66"/>
      <c r="NRO25" s="66"/>
      <c r="NRP25" s="66"/>
      <c r="NRU25" s="66"/>
      <c r="NRV25" s="66"/>
      <c r="NRY25" s="66"/>
      <c r="NRZ25" s="66"/>
      <c r="NSE25" s="66"/>
      <c r="NSF25" s="66"/>
      <c r="NSI25" s="66"/>
      <c r="NSJ25" s="66"/>
      <c r="NSO25" s="66"/>
      <c r="NSP25" s="66"/>
      <c r="NSS25" s="66"/>
      <c r="NST25" s="66"/>
      <c r="NSY25" s="66"/>
      <c r="NSZ25" s="66"/>
      <c r="NTC25" s="66"/>
      <c r="NTD25" s="66"/>
      <c r="NTI25" s="66"/>
      <c r="NTJ25" s="66"/>
      <c r="NTM25" s="66"/>
      <c r="NTN25" s="66"/>
      <c r="NTS25" s="66"/>
      <c r="NTT25" s="66"/>
      <c r="NTW25" s="66"/>
      <c r="NTX25" s="66"/>
      <c r="NUC25" s="66"/>
      <c r="NUD25" s="66"/>
      <c r="NUG25" s="66"/>
      <c r="NUH25" s="66"/>
      <c r="NUM25" s="66"/>
      <c r="NUN25" s="66"/>
      <c r="NUQ25" s="66"/>
      <c r="NUR25" s="66"/>
      <c r="NUW25" s="66"/>
      <c r="NUX25" s="66"/>
      <c r="NVA25" s="66"/>
      <c r="NVB25" s="66"/>
      <c r="NVG25" s="66"/>
      <c r="NVH25" s="66"/>
      <c r="NVK25" s="66"/>
      <c r="NVL25" s="66"/>
      <c r="NVQ25" s="66"/>
      <c r="NVR25" s="66"/>
      <c r="NVU25" s="66"/>
      <c r="NVV25" s="66"/>
      <c r="NWA25" s="66"/>
      <c r="NWB25" s="66"/>
      <c r="NWE25" s="66"/>
      <c r="NWF25" s="66"/>
      <c r="NWK25" s="66"/>
      <c r="NWL25" s="66"/>
      <c r="NWO25" s="66"/>
      <c r="NWP25" s="66"/>
      <c r="NWU25" s="66"/>
      <c r="NWV25" s="66"/>
      <c r="NWY25" s="66"/>
      <c r="NWZ25" s="66"/>
      <c r="NXE25" s="66"/>
      <c r="NXF25" s="66"/>
      <c r="NXI25" s="66"/>
      <c r="NXJ25" s="66"/>
      <c r="NXO25" s="66"/>
      <c r="NXP25" s="66"/>
      <c r="NXS25" s="66"/>
      <c r="NXT25" s="66"/>
      <c r="NXY25" s="66"/>
      <c r="NXZ25" s="66"/>
      <c r="NYC25" s="66"/>
      <c r="NYD25" s="66"/>
      <c r="NYI25" s="66"/>
      <c r="NYJ25" s="66"/>
      <c r="NYM25" s="66"/>
      <c r="NYN25" s="66"/>
      <c r="NYS25" s="66"/>
      <c r="NYT25" s="66"/>
      <c r="NYW25" s="66"/>
      <c r="NYX25" s="66"/>
      <c r="NZC25" s="66"/>
      <c r="NZD25" s="66"/>
      <c r="NZG25" s="66"/>
      <c r="NZH25" s="66"/>
      <c r="NZM25" s="66"/>
      <c r="NZN25" s="66"/>
      <c r="NZQ25" s="66"/>
      <c r="NZR25" s="66"/>
      <c r="NZW25" s="66"/>
      <c r="NZX25" s="66"/>
      <c r="OAA25" s="66"/>
      <c r="OAB25" s="66"/>
      <c r="OAG25" s="66"/>
      <c r="OAH25" s="66"/>
      <c r="OAK25" s="66"/>
      <c r="OAL25" s="66"/>
      <c r="OAQ25" s="66"/>
      <c r="OAR25" s="66"/>
      <c r="OAU25" s="66"/>
      <c r="OAV25" s="66"/>
      <c r="OBA25" s="66"/>
      <c r="OBB25" s="66"/>
      <c r="OBE25" s="66"/>
      <c r="OBF25" s="66"/>
      <c r="OBK25" s="66"/>
      <c r="OBL25" s="66"/>
      <c r="OBO25" s="66"/>
      <c r="OBP25" s="66"/>
      <c r="OBU25" s="66"/>
      <c r="OBV25" s="66"/>
      <c r="OBY25" s="66"/>
      <c r="OBZ25" s="66"/>
      <c r="OCE25" s="66"/>
      <c r="OCF25" s="66"/>
      <c r="OCI25" s="66"/>
      <c r="OCJ25" s="66"/>
      <c r="OCO25" s="66"/>
      <c r="OCP25" s="66"/>
      <c r="OCS25" s="66"/>
      <c r="OCT25" s="66"/>
      <c r="OCY25" s="66"/>
      <c r="OCZ25" s="66"/>
      <c r="ODC25" s="66"/>
      <c r="ODD25" s="66"/>
      <c r="ODI25" s="66"/>
      <c r="ODJ25" s="66"/>
      <c r="ODM25" s="66"/>
      <c r="ODN25" s="66"/>
      <c r="ODS25" s="66"/>
      <c r="ODT25" s="66"/>
      <c r="ODW25" s="66"/>
      <c r="ODX25" s="66"/>
      <c r="OEC25" s="66"/>
      <c r="OED25" s="66"/>
      <c r="OEG25" s="66"/>
      <c r="OEH25" s="66"/>
      <c r="OEM25" s="66"/>
      <c r="OEN25" s="66"/>
      <c r="OEQ25" s="66"/>
      <c r="OER25" s="66"/>
      <c r="OEW25" s="66"/>
      <c r="OEX25" s="66"/>
      <c r="OFA25" s="66"/>
      <c r="OFB25" s="66"/>
      <c r="OFG25" s="66"/>
      <c r="OFH25" s="66"/>
      <c r="OFK25" s="66"/>
      <c r="OFL25" s="66"/>
      <c r="OFQ25" s="66"/>
      <c r="OFR25" s="66"/>
      <c r="OFU25" s="66"/>
      <c r="OFV25" s="66"/>
      <c r="OGA25" s="66"/>
      <c r="OGB25" s="66"/>
      <c r="OGE25" s="66"/>
      <c r="OGF25" s="66"/>
      <c r="OGK25" s="66"/>
      <c r="OGL25" s="66"/>
      <c r="OGO25" s="66"/>
      <c r="OGP25" s="66"/>
      <c r="OGU25" s="66"/>
      <c r="OGV25" s="66"/>
      <c r="OGY25" s="66"/>
      <c r="OGZ25" s="66"/>
      <c r="OHE25" s="66"/>
      <c r="OHF25" s="66"/>
      <c r="OHI25" s="66"/>
      <c r="OHJ25" s="66"/>
      <c r="OHO25" s="66"/>
      <c r="OHP25" s="66"/>
      <c r="OHS25" s="66"/>
      <c r="OHT25" s="66"/>
      <c r="OHY25" s="66"/>
      <c r="OHZ25" s="66"/>
      <c r="OIC25" s="66"/>
      <c r="OID25" s="66"/>
      <c r="OII25" s="66"/>
      <c r="OIJ25" s="66"/>
      <c r="OIM25" s="66"/>
      <c r="OIN25" s="66"/>
      <c r="OIS25" s="66"/>
      <c r="OIT25" s="66"/>
      <c r="OIW25" s="66"/>
      <c r="OIX25" s="66"/>
      <c r="OJC25" s="66"/>
      <c r="OJD25" s="66"/>
      <c r="OJG25" s="66"/>
      <c r="OJH25" s="66"/>
      <c r="OJM25" s="66"/>
      <c r="OJN25" s="66"/>
      <c r="OJQ25" s="66"/>
      <c r="OJR25" s="66"/>
      <c r="OJW25" s="66"/>
      <c r="OJX25" s="66"/>
      <c r="OKA25" s="66"/>
      <c r="OKB25" s="66"/>
      <c r="OKG25" s="66"/>
      <c r="OKH25" s="66"/>
      <c r="OKK25" s="66"/>
      <c r="OKL25" s="66"/>
      <c r="OKQ25" s="66"/>
      <c r="OKR25" s="66"/>
      <c r="OKU25" s="66"/>
      <c r="OKV25" s="66"/>
      <c r="OLA25" s="66"/>
      <c r="OLB25" s="66"/>
      <c r="OLE25" s="66"/>
      <c r="OLF25" s="66"/>
      <c r="OLK25" s="66"/>
      <c r="OLL25" s="66"/>
      <c r="OLO25" s="66"/>
      <c r="OLP25" s="66"/>
      <c r="OLU25" s="66"/>
      <c r="OLV25" s="66"/>
      <c r="OLY25" s="66"/>
      <c r="OLZ25" s="66"/>
      <c r="OME25" s="66"/>
      <c r="OMF25" s="66"/>
      <c r="OMI25" s="66"/>
      <c r="OMJ25" s="66"/>
      <c r="OMO25" s="66"/>
      <c r="OMP25" s="66"/>
      <c r="OMS25" s="66"/>
      <c r="OMT25" s="66"/>
      <c r="OMY25" s="66"/>
      <c r="OMZ25" s="66"/>
      <c r="ONC25" s="66"/>
      <c r="OND25" s="66"/>
      <c r="ONI25" s="66"/>
      <c r="ONJ25" s="66"/>
      <c r="ONM25" s="66"/>
      <c r="ONN25" s="66"/>
      <c r="ONS25" s="66"/>
      <c r="ONT25" s="66"/>
      <c r="ONW25" s="66"/>
      <c r="ONX25" s="66"/>
      <c r="OOC25" s="66"/>
      <c r="OOD25" s="66"/>
      <c r="OOG25" s="66"/>
      <c r="OOH25" s="66"/>
      <c r="OOM25" s="66"/>
      <c r="OON25" s="66"/>
      <c r="OOQ25" s="66"/>
      <c r="OOR25" s="66"/>
      <c r="OOW25" s="66"/>
      <c r="OOX25" s="66"/>
      <c r="OPA25" s="66"/>
      <c r="OPB25" s="66"/>
      <c r="OPG25" s="66"/>
      <c r="OPH25" s="66"/>
      <c r="OPK25" s="66"/>
      <c r="OPL25" s="66"/>
      <c r="OPQ25" s="66"/>
      <c r="OPR25" s="66"/>
      <c r="OPU25" s="66"/>
      <c r="OPV25" s="66"/>
      <c r="OQA25" s="66"/>
      <c r="OQB25" s="66"/>
      <c r="OQE25" s="66"/>
      <c r="OQF25" s="66"/>
      <c r="OQK25" s="66"/>
      <c r="OQL25" s="66"/>
      <c r="OQO25" s="66"/>
      <c r="OQP25" s="66"/>
      <c r="OQU25" s="66"/>
      <c r="OQV25" s="66"/>
      <c r="OQY25" s="66"/>
      <c r="OQZ25" s="66"/>
      <c r="ORE25" s="66"/>
      <c r="ORF25" s="66"/>
      <c r="ORI25" s="66"/>
      <c r="ORJ25" s="66"/>
      <c r="ORO25" s="66"/>
      <c r="ORP25" s="66"/>
      <c r="ORS25" s="66"/>
      <c r="ORT25" s="66"/>
      <c r="ORY25" s="66"/>
      <c r="ORZ25" s="66"/>
      <c r="OSC25" s="66"/>
      <c r="OSD25" s="66"/>
      <c r="OSI25" s="66"/>
      <c r="OSJ25" s="66"/>
      <c r="OSM25" s="66"/>
      <c r="OSN25" s="66"/>
      <c r="OSS25" s="66"/>
      <c r="OST25" s="66"/>
      <c r="OSW25" s="66"/>
      <c r="OSX25" s="66"/>
      <c r="OTC25" s="66"/>
      <c r="OTD25" s="66"/>
      <c r="OTG25" s="66"/>
      <c r="OTH25" s="66"/>
      <c r="OTM25" s="66"/>
      <c r="OTN25" s="66"/>
      <c r="OTQ25" s="66"/>
      <c r="OTR25" s="66"/>
      <c r="OTW25" s="66"/>
      <c r="OTX25" s="66"/>
      <c r="OUA25" s="66"/>
      <c r="OUB25" s="66"/>
      <c r="OUG25" s="66"/>
      <c r="OUH25" s="66"/>
      <c r="OUK25" s="66"/>
      <c r="OUL25" s="66"/>
      <c r="OUQ25" s="66"/>
      <c r="OUR25" s="66"/>
      <c r="OUU25" s="66"/>
      <c r="OUV25" s="66"/>
      <c r="OVA25" s="66"/>
      <c r="OVB25" s="66"/>
      <c r="OVE25" s="66"/>
      <c r="OVF25" s="66"/>
      <c r="OVK25" s="66"/>
      <c r="OVL25" s="66"/>
      <c r="OVO25" s="66"/>
      <c r="OVP25" s="66"/>
      <c r="OVU25" s="66"/>
      <c r="OVV25" s="66"/>
      <c r="OVY25" s="66"/>
      <c r="OVZ25" s="66"/>
      <c r="OWE25" s="66"/>
      <c r="OWF25" s="66"/>
      <c r="OWI25" s="66"/>
      <c r="OWJ25" s="66"/>
      <c r="OWO25" s="66"/>
      <c r="OWP25" s="66"/>
      <c r="OWS25" s="66"/>
      <c r="OWT25" s="66"/>
      <c r="OWY25" s="66"/>
      <c r="OWZ25" s="66"/>
      <c r="OXC25" s="66"/>
      <c r="OXD25" s="66"/>
      <c r="OXI25" s="66"/>
      <c r="OXJ25" s="66"/>
      <c r="OXM25" s="66"/>
      <c r="OXN25" s="66"/>
      <c r="OXS25" s="66"/>
      <c r="OXT25" s="66"/>
      <c r="OXW25" s="66"/>
      <c r="OXX25" s="66"/>
      <c r="OYC25" s="66"/>
      <c r="OYD25" s="66"/>
      <c r="OYG25" s="66"/>
      <c r="OYH25" s="66"/>
      <c r="OYM25" s="66"/>
      <c r="OYN25" s="66"/>
      <c r="OYQ25" s="66"/>
      <c r="OYR25" s="66"/>
      <c r="OYW25" s="66"/>
      <c r="OYX25" s="66"/>
      <c r="OZA25" s="66"/>
      <c r="OZB25" s="66"/>
      <c r="OZG25" s="66"/>
      <c r="OZH25" s="66"/>
      <c r="OZK25" s="66"/>
      <c r="OZL25" s="66"/>
      <c r="OZQ25" s="66"/>
      <c r="OZR25" s="66"/>
      <c r="OZU25" s="66"/>
      <c r="OZV25" s="66"/>
      <c r="PAA25" s="66"/>
      <c r="PAB25" s="66"/>
      <c r="PAE25" s="66"/>
      <c r="PAF25" s="66"/>
      <c r="PAK25" s="66"/>
      <c r="PAL25" s="66"/>
      <c r="PAO25" s="66"/>
      <c r="PAP25" s="66"/>
      <c r="PAU25" s="66"/>
      <c r="PAV25" s="66"/>
      <c r="PAY25" s="66"/>
      <c r="PAZ25" s="66"/>
      <c r="PBE25" s="66"/>
      <c r="PBF25" s="66"/>
      <c r="PBI25" s="66"/>
      <c r="PBJ25" s="66"/>
      <c r="PBO25" s="66"/>
      <c r="PBP25" s="66"/>
      <c r="PBS25" s="66"/>
      <c r="PBT25" s="66"/>
      <c r="PBY25" s="66"/>
      <c r="PBZ25" s="66"/>
      <c r="PCC25" s="66"/>
      <c r="PCD25" s="66"/>
      <c r="PCI25" s="66"/>
      <c r="PCJ25" s="66"/>
      <c r="PCM25" s="66"/>
      <c r="PCN25" s="66"/>
      <c r="PCS25" s="66"/>
      <c r="PCT25" s="66"/>
      <c r="PCW25" s="66"/>
      <c r="PCX25" s="66"/>
      <c r="PDC25" s="66"/>
      <c r="PDD25" s="66"/>
      <c r="PDG25" s="66"/>
      <c r="PDH25" s="66"/>
      <c r="PDM25" s="66"/>
      <c r="PDN25" s="66"/>
      <c r="PDQ25" s="66"/>
      <c r="PDR25" s="66"/>
      <c r="PDW25" s="66"/>
      <c r="PDX25" s="66"/>
      <c r="PEA25" s="66"/>
      <c r="PEB25" s="66"/>
      <c r="PEG25" s="66"/>
      <c r="PEH25" s="66"/>
      <c r="PEK25" s="66"/>
      <c r="PEL25" s="66"/>
      <c r="PEQ25" s="66"/>
      <c r="PER25" s="66"/>
      <c r="PEU25" s="66"/>
      <c r="PEV25" s="66"/>
      <c r="PFA25" s="66"/>
      <c r="PFB25" s="66"/>
      <c r="PFE25" s="66"/>
      <c r="PFF25" s="66"/>
      <c r="PFK25" s="66"/>
      <c r="PFL25" s="66"/>
      <c r="PFO25" s="66"/>
      <c r="PFP25" s="66"/>
      <c r="PFU25" s="66"/>
      <c r="PFV25" s="66"/>
      <c r="PFY25" s="66"/>
      <c r="PFZ25" s="66"/>
      <c r="PGE25" s="66"/>
      <c r="PGF25" s="66"/>
      <c r="PGI25" s="66"/>
      <c r="PGJ25" s="66"/>
      <c r="PGO25" s="66"/>
      <c r="PGP25" s="66"/>
      <c r="PGS25" s="66"/>
      <c r="PGT25" s="66"/>
      <c r="PGY25" s="66"/>
      <c r="PGZ25" s="66"/>
      <c r="PHC25" s="66"/>
      <c r="PHD25" s="66"/>
      <c r="PHI25" s="66"/>
      <c r="PHJ25" s="66"/>
      <c r="PHM25" s="66"/>
      <c r="PHN25" s="66"/>
      <c r="PHS25" s="66"/>
      <c r="PHT25" s="66"/>
      <c r="PHW25" s="66"/>
      <c r="PHX25" s="66"/>
      <c r="PIC25" s="66"/>
      <c r="PID25" s="66"/>
      <c r="PIG25" s="66"/>
      <c r="PIH25" s="66"/>
      <c r="PIM25" s="66"/>
      <c r="PIN25" s="66"/>
      <c r="PIQ25" s="66"/>
      <c r="PIR25" s="66"/>
      <c r="PIW25" s="66"/>
      <c r="PIX25" s="66"/>
      <c r="PJA25" s="66"/>
      <c r="PJB25" s="66"/>
      <c r="PJG25" s="66"/>
      <c r="PJH25" s="66"/>
      <c r="PJK25" s="66"/>
      <c r="PJL25" s="66"/>
      <c r="PJQ25" s="66"/>
      <c r="PJR25" s="66"/>
      <c r="PJU25" s="66"/>
      <c r="PJV25" s="66"/>
      <c r="PKA25" s="66"/>
      <c r="PKB25" s="66"/>
      <c r="PKE25" s="66"/>
      <c r="PKF25" s="66"/>
      <c r="PKK25" s="66"/>
      <c r="PKL25" s="66"/>
      <c r="PKO25" s="66"/>
      <c r="PKP25" s="66"/>
      <c r="PKU25" s="66"/>
      <c r="PKV25" s="66"/>
      <c r="PKY25" s="66"/>
      <c r="PKZ25" s="66"/>
      <c r="PLE25" s="66"/>
      <c r="PLF25" s="66"/>
      <c r="PLI25" s="66"/>
      <c r="PLJ25" s="66"/>
      <c r="PLO25" s="66"/>
      <c r="PLP25" s="66"/>
      <c r="PLS25" s="66"/>
      <c r="PLT25" s="66"/>
      <c r="PLY25" s="66"/>
      <c r="PLZ25" s="66"/>
      <c r="PMC25" s="66"/>
      <c r="PMD25" s="66"/>
      <c r="PMI25" s="66"/>
      <c r="PMJ25" s="66"/>
      <c r="PMM25" s="66"/>
      <c r="PMN25" s="66"/>
      <c r="PMS25" s="66"/>
      <c r="PMT25" s="66"/>
      <c r="PMW25" s="66"/>
      <c r="PMX25" s="66"/>
      <c r="PNC25" s="66"/>
      <c r="PND25" s="66"/>
      <c r="PNG25" s="66"/>
      <c r="PNH25" s="66"/>
      <c r="PNM25" s="66"/>
      <c r="PNN25" s="66"/>
      <c r="PNQ25" s="66"/>
      <c r="PNR25" s="66"/>
      <c r="PNW25" s="66"/>
      <c r="PNX25" s="66"/>
      <c r="POA25" s="66"/>
      <c r="POB25" s="66"/>
      <c r="POG25" s="66"/>
      <c r="POH25" s="66"/>
      <c r="POK25" s="66"/>
      <c r="POL25" s="66"/>
      <c r="POQ25" s="66"/>
      <c r="POR25" s="66"/>
      <c r="POU25" s="66"/>
      <c r="POV25" s="66"/>
      <c r="PPA25" s="66"/>
      <c r="PPB25" s="66"/>
      <c r="PPE25" s="66"/>
      <c r="PPF25" s="66"/>
      <c r="PPK25" s="66"/>
      <c r="PPL25" s="66"/>
      <c r="PPO25" s="66"/>
      <c r="PPP25" s="66"/>
      <c r="PPU25" s="66"/>
      <c r="PPV25" s="66"/>
      <c r="PPY25" s="66"/>
      <c r="PPZ25" s="66"/>
      <c r="PQE25" s="66"/>
      <c r="PQF25" s="66"/>
      <c r="PQI25" s="66"/>
      <c r="PQJ25" s="66"/>
      <c r="PQO25" s="66"/>
      <c r="PQP25" s="66"/>
      <c r="PQS25" s="66"/>
      <c r="PQT25" s="66"/>
      <c r="PQY25" s="66"/>
      <c r="PQZ25" s="66"/>
      <c r="PRC25" s="66"/>
      <c r="PRD25" s="66"/>
      <c r="PRI25" s="66"/>
      <c r="PRJ25" s="66"/>
      <c r="PRM25" s="66"/>
      <c r="PRN25" s="66"/>
      <c r="PRS25" s="66"/>
      <c r="PRT25" s="66"/>
      <c r="PRW25" s="66"/>
      <c r="PRX25" s="66"/>
      <c r="PSC25" s="66"/>
      <c r="PSD25" s="66"/>
      <c r="PSG25" s="66"/>
      <c r="PSH25" s="66"/>
      <c r="PSM25" s="66"/>
      <c r="PSN25" s="66"/>
      <c r="PSQ25" s="66"/>
      <c r="PSR25" s="66"/>
      <c r="PSW25" s="66"/>
      <c r="PSX25" s="66"/>
      <c r="PTA25" s="66"/>
      <c r="PTB25" s="66"/>
      <c r="PTG25" s="66"/>
      <c r="PTH25" s="66"/>
      <c r="PTK25" s="66"/>
      <c r="PTL25" s="66"/>
      <c r="PTQ25" s="66"/>
      <c r="PTR25" s="66"/>
      <c r="PTU25" s="66"/>
      <c r="PTV25" s="66"/>
      <c r="PUA25" s="66"/>
      <c r="PUB25" s="66"/>
      <c r="PUE25" s="66"/>
      <c r="PUF25" s="66"/>
      <c r="PUK25" s="66"/>
      <c r="PUL25" s="66"/>
      <c r="PUO25" s="66"/>
      <c r="PUP25" s="66"/>
      <c r="PUU25" s="66"/>
      <c r="PUV25" s="66"/>
      <c r="PUY25" s="66"/>
      <c r="PUZ25" s="66"/>
      <c r="PVE25" s="66"/>
      <c r="PVF25" s="66"/>
      <c r="PVI25" s="66"/>
      <c r="PVJ25" s="66"/>
      <c r="PVO25" s="66"/>
      <c r="PVP25" s="66"/>
      <c r="PVS25" s="66"/>
      <c r="PVT25" s="66"/>
      <c r="PVY25" s="66"/>
      <c r="PVZ25" s="66"/>
      <c r="PWC25" s="66"/>
      <c r="PWD25" s="66"/>
      <c r="PWI25" s="66"/>
      <c r="PWJ25" s="66"/>
      <c r="PWM25" s="66"/>
      <c r="PWN25" s="66"/>
      <c r="PWS25" s="66"/>
      <c r="PWT25" s="66"/>
      <c r="PWW25" s="66"/>
      <c r="PWX25" s="66"/>
      <c r="PXC25" s="66"/>
      <c r="PXD25" s="66"/>
      <c r="PXG25" s="66"/>
      <c r="PXH25" s="66"/>
      <c r="PXM25" s="66"/>
      <c r="PXN25" s="66"/>
      <c r="PXQ25" s="66"/>
      <c r="PXR25" s="66"/>
      <c r="PXW25" s="66"/>
      <c r="PXX25" s="66"/>
      <c r="PYA25" s="66"/>
      <c r="PYB25" s="66"/>
      <c r="PYG25" s="66"/>
      <c r="PYH25" s="66"/>
      <c r="PYK25" s="66"/>
      <c r="PYL25" s="66"/>
      <c r="PYQ25" s="66"/>
      <c r="PYR25" s="66"/>
      <c r="PYU25" s="66"/>
      <c r="PYV25" s="66"/>
      <c r="PZA25" s="66"/>
      <c r="PZB25" s="66"/>
      <c r="PZE25" s="66"/>
      <c r="PZF25" s="66"/>
      <c r="PZK25" s="66"/>
      <c r="PZL25" s="66"/>
      <c r="PZO25" s="66"/>
      <c r="PZP25" s="66"/>
      <c r="PZU25" s="66"/>
      <c r="PZV25" s="66"/>
      <c r="PZY25" s="66"/>
      <c r="PZZ25" s="66"/>
      <c r="QAE25" s="66"/>
      <c r="QAF25" s="66"/>
      <c r="QAI25" s="66"/>
      <c r="QAJ25" s="66"/>
      <c r="QAO25" s="66"/>
      <c r="QAP25" s="66"/>
      <c r="QAS25" s="66"/>
      <c r="QAT25" s="66"/>
      <c r="QAY25" s="66"/>
      <c r="QAZ25" s="66"/>
      <c r="QBC25" s="66"/>
      <c r="QBD25" s="66"/>
      <c r="QBI25" s="66"/>
      <c r="QBJ25" s="66"/>
      <c r="QBM25" s="66"/>
      <c r="QBN25" s="66"/>
      <c r="QBS25" s="66"/>
      <c r="QBT25" s="66"/>
      <c r="QBW25" s="66"/>
      <c r="QBX25" s="66"/>
      <c r="QCC25" s="66"/>
      <c r="QCD25" s="66"/>
      <c r="QCG25" s="66"/>
      <c r="QCH25" s="66"/>
      <c r="QCM25" s="66"/>
      <c r="QCN25" s="66"/>
      <c r="QCQ25" s="66"/>
      <c r="QCR25" s="66"/>
      <c r="QCW25" s="66"/>
      <c r="QCX25" s="66"/>
      <c r="QDA25" s="66"/>
      <c r="QDB25" s="66"/>
      <c r="QDG25" s="66"/>
      <c r="QDH25" s="66"/>
      <c r="QDK25" s="66"/>
      <c r="QDL25" s="66"/>
      <c r="QDQ25" s="66"/>
      <c r="QDR25" s="66"/>
      <c r="QDU25" s="66"/>
      <c r="QDV25" s="66"/>
      <c r="QEA25" s="66"/>
      <c r="QEB25" s="66"/>
      <c r="QEE25" s="66"/>
      <c r="QEF25" s="66"/>
      <c r="QEK25" s="66"/>
      <c r="QEL25" s="66"/>
      <c r="QEO25" s="66"/>
      <c r="QEP25" s="66"/>
      <c r="QEU25" s="66"/>
      <c r="QEV25" s="66"/>
      <c r="QEY25" s="66"/>
      <c r="QEZ25" s="66"/>
      <c r="QFE25" s="66"/>
      <c r="QFF25" s="66"/>
      <c r="QFI25" s="66"/>
      <c r="QFJ25" s="66"/>
      <c r="QFO25" s="66"/>
      <c r="QFP25" s="66"/>
      <c r="QFS25" s="66"/>
      <c r="QFT25" s="66"/>
      <c r="QFY25" s="66"/>
      <c r="QFZ25" s="66"/>
      <c r="QGC25" s="66"/>
      <c r="QGD25" s="66"/>
      <c r="QGI25" s="66"/>
      <c r="QGJ25" s="66"/>
      <c r="QGM25" s="66"/>
      <c r="QGN25" s="66"/>
      <c r="QGS25" s="66"/>
      <c r="QGT25" s="66"/>
      <c r="QGW25" s="66"/>
      <c r="QGX25" s="66"/>
      <c r="QHC25" s="66"/>
      <c r="QHD25" s="66"/>
      <c r="QHG25" s="66"/>
      <c r="QHH25" s="66"/>
      <c r="QHM25" s="66"/>
      <c r="QHN25" s="66"/>
      <c r="QHQ25" s="66"/>
      <c r="QHR25" s="66"/>
      <c r="QHW25" s="66"/>
      <c r="QHX25" s="66"/>
      <c r="QIA25" s="66"/>
      <c r="QIB25" s="66"/>
      <c r="QIG25" s="66"/>
      <c r="QIH25" s="66"/>
      <c r="QIK25" s="66"/>
      <c r="QIL25" s="66"/>
      <c r="QIQ25" s="66"/>
      <c r="QIR25" s="66"/>
      <c r="QIU25" s="66"/>
      <c r="QIV25" s="66"/>
      <c r="QJA25" s="66"/>
      <c r="QJB25" s="66"/>
      <c r="QJE25" s="66"/>
      <c r="QJF25" s="66"/>
      <c r="QJK25" s="66"/>
      <c r="QJL25" s="66"/>
      <c r="QJO25" s="66"/>
      <c r="QJP25" s="66"/>
      <c r="QJU25" s="66"/>
      <c r="QJV25" s="66"/>
      <c r="QJY25" s="66"/>
      <c r="QJZ25" s="66"/>
      <c r="QKE25" s="66"/>
      <c r="QKF25" s="66"/>
      <c r="QKI25" s="66"/>
      <c r="QKJ25" s="66"/>
      <c r="QKO25" s="66"/>
      <c r="QKP25" s="66"/>
      <c r="QKS25" s="66"/>
      <c r="QKT25" s="66"/>
      <c r="QKY25" s="66"/>
      <c r="QKZ25" s="66"/>
      <c r="QLC25" s="66"/>
      <c r="QLD25" s="66"/>
      <c r="QLI25" s="66"/>
      <c r="QLJ25" s="66"/>
      <c r="QLM25" s="66"/>
      <c r="QLN25" s="66"/>
      <c r="QLS25" s="66"/>
      <c r="QLT25" s="66"/>
      <c r="QLW25" s="66"/>
      <c r="QLX25" s="66"/>
      <c r="QMC25" s="66"/>
      <c r="QMD25" s="66"/>
      <c r="QMG25" s="66"/>
      <c r="QMH25" s="66"/>
      <c r="QMM25" s="66"/>
      <c r="QMN25" s="66"/>
      <c r="QMQ25" s="66"/>
      <c r="QMR25" s="66"/>
      <c r="QMW25" s="66"/>
      <c r="QMX25" s="66"/>
      <c r="QNA25" s="66"/>
      <c r="QNB25" s="66"/>
      <c r="QNG25" s="66"/>
      <c r="QNH25" s="66"/>
      <c r="QNK25" s="66"/>
      <c r="QNL25" s="66"/>
      <c r="QNQ25" s="66"/>
      <c r="QNR25" s="66"/>
      <c r="QNU25" s="66"/>
      <c r="QNV25" s="66"/>
      <c r="QOA25" s="66"/>
      <c r="QOB25" s="66"/>
      <c r="QOE25" s="66"/>
      <c r="QOF25" s="66"/>
      <c r="QOK25" s="66"/>
      <c r="QOL25" s="66"/>
      <c r="QOO25" s="66"/>
      <c r="QOP25" s="66"/>
      <c r="QOU25" s="66"/>
      <c r="QOV25" s="66"/>
      <c r="QOY25" s="66"/>
      <c r="QOZ25" s="66"/>
      <c r="QPE25" s="66"/>
      <c r="QPF25" s="66"/>
      <c r="QPI25" s="66"/>
      <c r="QPJ25" s="66"/>
      <c r="QPO25" s="66"/>
      <c r="QPP25" s="66"/>
      <c r="QPS25" s="66"/>
      <c r="QPT25" s="66"/>
      <c r="QPY25" s="66"/>
      <c r="QPZ25" s="66"/>
      <c r="QQC25" s="66"/>
      <c r="QQD25" s="66"/>
      <c r="QQI25" s="66"/>
      <c r="QQJ25" s="66"/>
      <c r="QQM25" s="66"/>
      <c r="QQN25" s="66"/>
      <c r="QQS25" s="66"/>
      <c r="QQT25" s="66"/>
      <c r="QQW25" s="66"/>
      <c r="QQX25" s="66"/>
      <c r="QRC25" s="66"/>
      <c r="QRD25" s="66"/>
      <c r="QRG25" s="66"/>
      <c r="QRH25" s="66"/>
      <c r="QRM25" s="66"/>
      <c r="QRN25" s="66"/>
      <c r="QRQ25" s="66"/>
      <c r="QRR25" s="66"/>
      <c r="QRW25" s="66"/>
      <c r="QRX25" s="66"/>
      <c r="QSA25" s="66"/>
      <c r="QSB25" s="66"/>
      <c r="QSG25" s="66"/>
      <c r="QSH25" s="66"/>
      <c r="QSK25" s="66"/>
      <c r="QSL25" s="66"/>
      <c r="QSQ25" s="66"/>
      <c r="QSR25" s="66"/>
      <c r="QSU25" s="66"/>
      <c r="QSV25" s="66"/>
      <c r="QTA25" s="66"/>
      <c r="QTB25" s="66"/>
      <c r="QTE25" s="66"/>
      <c r="QTF25" s="66"/>
      <c r="QTK25" s="66"/>
      <c r="QTL25" s="66"/>
      <c r="QTO25" s="66"/>
      <c r="QTP25" s="66"/>
      <c r="QTU25" s="66"/>
      <c r="QTV25" s="66"/>
      <c r="QTY25" s="66"/>
      <c r="QTZ25" s="66"/>
      <c r="QUE25" s="66"/>
      <c r="QUF25" s="66"/>
      <c r="QUI25" s="66"/>
      <c r="QUJ25" s="66"/>
      <c r="QUO25" s="66"/>
      <c r="QUP25" s="66"/>
      <c r="QUS25" s="66"/>
      <c r="QUT25" s="66"/>
      <c r="QUY25" s="66"/>
      <c r="QUZ25" s="66"/>
      <c r="QVC25" s="66"/>
      <c r="QVD25" s="66"/>
      <c r="QVI25" s="66"/>
      <c r="QVJ25" s="66"/>
      <c r="QVM25" s="66"/>
      <c r="QVN25" s="66"/>
      <c r="QVS25" s="66"/>
      <c r="QVT25" s="66"/>
      <c r="QVW25" s="66"/>
      <c r="QVX25" s="66"/>
      <c r="QWC25" s="66"/>
      <c r="QWD25" s="66"/>
      <c r="QWG25" s="66"/>
      <c r="QWH25" s="66"/>
      <c r="QWM25" s="66"/>
      <c r="QWN25" s="66"/>
      <c r="QWQ25" s="66"/>
      <c r="QWR25" s="66"/>
      <c r="QWW25" s="66"/>
      <c r="QWX25" s="66"/>
      <c r="QXA25" s="66"/>
      <c r="QXB25" s="66"/>
      <c r="QXG25" s="66"/>
      <c r="QXH25" s="66"/>
      <c r="QXK25" s="66"/>
      <c r="QXL25" s="66"/>
      <c r="QXQ25" s="66"/>
      <c r="QXR25" s="66"/>
      <c r="QXU25" s="66"/>
      <c r="QXV25" s="66"/>
      <c r="QYA25" s="66"/>
      <c r="QYB25" s="66"/>
      <c r="QYE25" s="66"/>
      <c r="QYF25" s="66"/>
      <c r="QYK25" s="66"/>
      <c r="QYL25" s="66"/>
      <c r="QYO25" s="66"/>
      <c r="QYP25" s="66"/>
      <c r="QYU25" s="66"/>
      <c r="QYV25" s="66"/>
      <c r="QYY25" s="66"/>
      <c r="QYZ25" s="66"/>
      <c r="QZE25" s="66"/>
      <c r="QZF25" s="66"/>
      <c r="QZI25" s="66"/>
      <c r="QZJ25" s="66"/>
      <c r="QZO25" s="66"/>
      <c r="QZP25" s="66"/>
      <c r="QZS25" s="66"/>
      <c r="QZT25" s="66"/>
      <c r="QZY25" s="66"/>
      <c r="QZZ25" s="66"/>
      <c r="RAC25" s="66"/>
      <c r="RAD25" s="66"/>
      <c r="RAI25" s="66"/>
      <c r="RAJ25" s="66"/>
      <c r="RAM25" s="66"/>
      <c r="RAN25" s="66"/>
      <c r="RAS25" s="66"/>
      <c r="RAT25" s="66"/>
      <c r="RAW25" s="66"/>
      <c r="RAX25" s="66"/>
      <c r="RBC25" s="66"/>
      <c r="RBD25" s="66"/>
      <c r="RBG25" s="66"/>
      <c r="RBH25" s="66"/>
      <c r="RBM25" s="66"/>
      <c r="RBN25" s="66"/>
      <c r="RBQ25" s="66"/>
      <c r="RBR25" s="66"/>
      <c r="RBW25" s="66"/>
      <c r="RBX25" s="66"/>
      <c r="RCA25" s="66"/>
      <c r="RCB25" s="66"/>
      <c r="RCG25" s="66"/>
      <c r="RCH25" s="66"/>
      <c r="RCK25" s="66"/>
      <c r="RCL25" s="66"/>
      <c r="RCQ25" s="66"/>
      <c r="RCR25" s="66"/>
      <c r="RCU25" s="66"/>
      <c r="RCV25" s="66"/>
      <c r="RDA25" s="66"/>
      <c r="RDB25" s="66"/>
      <c r="RDE25" s="66"/>
      <c r="RDF25" s="66"/>
      <c r="RDK25" s="66"/>
      <c r="RDL25" s="66"/>
      <c r="RDO25" s="66"/>
      <c r="RDP25" s="66"/>
      <c r="RDU25" s="66"/>
      <c r="RDV25" s="66"/>
      <c r="RDY25" s="66"/>
      <c r="RDZ25" s="66"/>
      <c r="REE25" s="66"/>
      <c r="REF25" s="66"/>
      <c r="REI25" s="66"/>
      <c r="REJ25" s="66"/>
      <c r="REO25" s="66"/>
      <c r="REP25" s="66"/>
      <c r="RES25" s="66"/>
      <c r="RET25" s="66"/>
      <c r="REY25" s="66"/>
      <c r="REZ25" s="66"/>
      <c r="RFC25" s="66"/>
      <c r="RFD25" s="66"/>
      <c r="RFI25" s="66"/>
      <c r="RFJ25" s="66"/>
      <c r="RFM25" s="66"/>
      <c r="RFN25" s="66"/>
      <c r="RFS25" s="66"/>
      <c r="RFT25" s="66"/>
      <c r="RFW25" s="66"/>
      <c r="RFX25" s="66"/>
      <c r="RGC25" s="66"/>
      <c r="RGD25" s="66"/>
      <c r="RGG25" s="66"/>
      <c r="RGH25" s="66"/>
      <c r="RGM25" s="66"/>
      <c r="RGN25" s="66"/>
      <c r="RGQ25" s="66"/>
      <c r="RGR25" s="66"/>
      <c r="RGW25" s="66"/>
      <c r="RGX25" s="66"/>
      <c r="RHA25" s="66"/>
      <c r="RHB25" s="66"/>
      <c r="RHG25" s="66"/>
      <c r="RHH25" s="66"/>
      <c r="RHK25" s="66"/>
      <c r="RHL25" s="66"/>
      <c r="RHQ25" s="66"/>
      <c r="RHR25" s="66"/>
      <c r="RHU25" s="66"/>
      <c r="RHV25" s="66"/>
      <c r="RIA25" s="66"/>
      <c r="RIB25" s="66"/>
      <c r="RIE25" s="66"/>
      <c r="RIF25" s="66"/>
      <c r="RIK25" s="66"/>
      <c r="RIL25" s="66"/>
      <c r="RIO25" s="66"/>
      <c r="RIP25" s="66"/>
      <c r="RIU25" s="66"/>
      <c r="RIV25" s="66"/>
      <c r="RIY25" s="66"/>
      <c r="RIZ25" s="66"/>
      <c r="RJE25" s="66"/>
      <c r="RJF25" s="66"/>
      <c r="RJI25" s="66"/>
      <c r="RJJ25" s="66"/>
      <c r="RJO25" s="66"/>
      <c r="RJP25" s="66"/>
      <c r="RJS25" s="66"/>
      <c r="RJT25" s="66"/>
      <c r="RJY25" s="66"/>
      <c r="RJZ25" s="66"/>
      <c r="RKC25" s="66"/>
      <c r="RKD25" s="66"/>
      <c r="RKI25" s="66"/>
      <c r="RKJ25" s="66"/>
      <c r="RKM25" s="66"/>
      <c r="RKN25" s="66"/>
      <c r="RKS25" s="66"/>
      <c r="RKT25" s="66"/>
      <c r="RKW25" s="66"/>
      <c r="RKX25" s="66"/>
      <c r="RLC25" s="66"/>
      <c r="RLD25" s="66"/>
      <c r="RLG25" s="66"/>
      <c r="RLH25" s="66"/>
      <c r="RLM25" s="66"/>
      <c r="RLN25" s="66"/>
      <c r="RLQ25" s="66"/>
      <c r="RLR25" s="66"/>
      <c r="RLW25" s="66"/>
      <c r="RLX25" s="66"/>
      <c r="RMA25" s="66"/>
      <c r="RMB25" s="66"/>
      <c r="RMG25" s="66"/>
      <c r="RMH25" s="66"/>
      <c r="RMK25" s="66"/>
      <c r="RML25" s="66"/>
      <c r="RMQ25" s="66"/>
      <c r="RMR25" s="66"/>
      <c r="RMU25" s="66"/>
      <c r="RMV25" s="66"/>
      <c r="RNA25" s="66"/>
      <c r="RNB25" s="66"/>
      <c r="RNE25" s="66"/>
      <c r="RNF25" s="66"/>
      <c r="RNK25" s="66"/>
      <c r="RNL25" s="66"/>
      <c r="RNO25" s="66"/>
      <c r="RNP25" s="66"/>
      <c r="RNU25" s="66"/>
      <c r="RNV25" s="66"/>
      <c r="RNY25" s="66"/>
      <c r="RNZ25" s="66"/>
      <c r="ROE25" s="66"/>
      <c r="ROF25" s="66"/>
      <c r="ROI25" s="66"/>
      <c r="ROJ25" s="66"/>
      <c r="ROO25" s="66"/>
      <c r="ROP25" s="66"/>
      <c r="ROS25" s="66"/>
      <c r="ROT25" s="66"/>
      <c r="ROY25" s="66"/>
      <c r="ROZ25" s="66"/>
      <c r="RPC25" s="66"/>
      <c r="RPD25" s="66"/>
      <c r="RPI25" s="66"/>
      <c r="RPJ25" s="66"/>
      <c r="RPM25" s="66"/>
      <c r="RPN25" s="66"/>
      <c r="RPS25" s="66"/>
      <c r="RPT25" s="66"/>
      <c r="RPW25" s="66"/>
      <c r="RPX25" s="66"/>
      <c r="RQC25" s="66"/>
      <c r="RQD25" s="66"/>
      <c r="RQG25" s="66"/>
      <c r="RQH25" s="66"/>
      <c r="RQM25" s="66"/>
      <c r="RQN25" s="66"/>
      <c r="RQQ25" s="66"/>
      <c r="RQR25" s="66"/>
      <c r="RQW25" s="66"/>
      <c r="RQX25" s="66"/>
      <c r="RRA25" s="66"/>
      <c r="RRB25" s="66"/>
      <c r="RRG25" s="66"/>
      <c r="RRH25" s="66"/>
      <c r="RRK25" s="66"/>
      <c r="RRL25" s="66"/>
      <c r="RRQ25" s="66"/>
      <c r="RRR25" s="66"/>
      <c r="RRU25" s="66"/>
      <c r="RRV25" s="66"/>
      <c r="RSA25" s="66"/>
      <c r="RSB25" s="66"/>
      <c r="RSE25" s="66"/>
      <c r="RSF25" s="66"/>
      <c r="RSK25" s="66"/>
      <c r="RSL25" s="66"/>
      <c r="RSO25" s="66"/>
      <c r="RSP25" s="66"/>
      <c r="RSU25" s="66"/>
      <c r="RSV25" s="66"/>
      <c r="RSY25" s="66"/>
      <c r="RSZ25" s="66"/>
      <c r="RTE25" s="66"/>
      <c r="RTF25" s="66"/>
      <c r="RTI25" s="66"/>
      <c r="RTJ25" s="66"/>
      <c r="RTO25" s="66"/>
      <c r="RTP25" s="66"/>
      <c r="RTS25" s="66"/>
      <c r="RTT25" s="66"/>
      <c r="RTY25" s="66"/>
      <c r="RTZ25" s="66"/>
      <c r="RUC25" s="66"/>
      <c r="RUD25" s="66"/>
      <c r="RUI25" s="66"/>
      <c r="RUJ25" s="66"/>
      <c r="RUM25" s="66"/>
      <c r="RUN25" s="66"/>
      <c r="RUS25" s="66"/>
      <c r="RUT25" s="66"/>
      <c r="RUW25" s="66"/>
      <c r="RUX25" s="66"/>
      <c r="RVC25" s="66"/>
      <c r="RVD25" s="66"/>
      <c r="RVG25" s="66"/>
      <c r="RVH25" s="66"/>
      <c r="RVM25" s="66"/>
      <c r="RVN25" s="66"/>
      <c r="RVQ25" s="66"/>
      <c r="RVR25" s="66"/>
      <c r="RVW25" s="66"/>
      <c r="RVX25" s="66"/>
      <c r="RWA25" s="66"/>
      <c r="RWB25" s="66"/>
      <c r="RWG25" s="66"/>
      <c r="RWH25" s="66"/>
      <c r="RWK25" s="66"/>
      <c r="RWL25" s="66"/>
      <c r="RWQ25" s="66"/>
      <c r="RWR25" s="66"/>
      <c r="RWU25" s="66"/>
      <c r="RWV25" s="66"/>
      <c r="RXA25" s="66"/>
      <c r="RXB25" s="66"/>
      <c r="RXE25" s="66"/>
      <c r="RXF25" s="66"/>
      <c r="RXK25" s="66"/>
      <c r="RXL25" s="66"/>
      <c r="RXO25" s="66"/>
      <c r="RXP25" s="66"/>
      <c r="RXU25" s="66"/>
      <c r="RXV25" s="66"/>
      <c r="RXY25" s="66"/>
      <c r="RXZ25" s="66"/>
      <c r="RYE25" s="66"/>
      <c r="RYF25" s="66"/>
      <c r="RYI25" s="66"/>
      <c r="RYJ25" s="66"/>
      <c r="RYO25" s="66"/>
      <c r="RYP25" s="66"/>
      <c r="RYS25" s="66"/>
      <c r="RYT25" s="66"/>
      <c r="RYY25" s="66"/>
      <c r="RYZ25" s="66"/>
      <c r="RZC25" s="66"/>
      <c r="RZD25" s="66"/>
      <c r="RZI25" s="66"/>
      <c r="RZJ25" s="66"/>
      <c r="RZM25" s="66"/>
      <c r="RZN25" s="66"/>
      <c r="RZS25" s="66"/>
      <c r="RZT25" s="66"/>
      <c r="RZW25" s="66"/>
      <c r="RZX25" s="66"/>
      <c r="SAC25" s="66"/>
      <c r="SAD25" s="66"/>
      <c r="SAG25" s="66"/>
      <c r="SAH25" s="66"/>
      <c r="SAM25" s="66"/>
      <c r="SAN25" s="66"/>
      <c r="SAQ25" s="66"/>
      <c r="SAR25" s="66"/>
      <c r="SAW25" s="66"/>
      <c r="SAX25" s="66"/>
      <c r="SBA25" s="66"/>
      <c r="SBB25" s="66"/>
      <c r="SBG25" s="66"/>
      <c r="SBH25" s="66"/>
      <c r="SBK25" s="66"/>
      <c r="SBL25" s="66"/>
      <c r="SBQ25" s="66"/>
      <c r="SBR25" s="66"/>
      <c r="SBU25" s="66"/>
      <c r="SBV25" s="66"/>
      <c r="SCA25" s="66"/>
      <c r="SCB25" s="66"/>
      <c r="SCE25" s="66"/>
      <c r="SCF25" s="66"/>
      <c r="SCK25" s="66"/>
      <c r="SCL25" s="66"/>
      <c r="SCO25" s="66"/>
      <c r="SCP25" s="66"/>
      <c r="SCU25" s="66"/>
      <c r="SCV25" s="66"/>
      <c r="SCY25" s="66"/>
      <c r="SCZ25" s="66"/>
      <c r="SDE25" s="66"/>
      <c r="SDF25" s="66"/>
      <c r="SDI25" s="66"/>
      <c r="SDJ25" s="66"/>
      <c r="SDO25" s="66"/>
      <c r="SDP25" s="66"/>
      <c r="SDS25" s="66"/>
      <c r="SDT25" s="66"/>
      <c r="SDY25" s="66"/>
      <c r="SDZ25" s="66"/>
      <c r="SEC25" s="66"/>
      <c r="SED25" s="66"/>
      <c r="SEI25" s="66"/>
      <c r="SEJ25" s="66"/>
      <c r="SEM25" s="66"/>
      <c r="SEN25" s="66"/>
      <c r="SES25" s="66"/>
      <c r="SET25" s="66"/>
      <c r="SEW25" s="66"/>
      <c r="SEX25" s="66"/>
      <c r="SFC25" s="66"/>
      <c r="SFD25" s="66"/>
      <c r="SFG25" s="66"/>
      <c r="SFH25" s="66"/>
      <c r="SFM25" s="66"/>
      <c r="SFN25" s="66"/>
      <c r="SFQ25" s="66"/>
      <c r="SFR25" s="66"/>
      <c r="SFW25" s="66"/>
      <c r="SFX25" s="66"/>
      <c r="SGA25" s="66"/>
      <c r="SGB25" s="66"/>
      <c r="SGG25" s="66"/>
      <c r="SGH25" s="66"/>
      <c r="SGK25" s="66"/>
      <c r="SGL25" s="66"/>
      <c r="SGQ25" s="66"/>
      <c r="SGR25" s="66"/>
      <c r="SGU25" s="66"/>
      <c r="SGV25" s="66"/>
      <c r="SHA25" s="66"/>
      <c r="SHB25" s="66"/>
      <c r="SHE25" s="66"/>
      <c r="SHF25" s="66"/>
      <c r="SHK25" s="66"/>
      <c r="SHL25" s="66"/>
      <c r="SHO25" s="66"/>
      <c r="SHP25" s="66"/>
      <c r="SHU25" s="66"/>
      <c r="SHV25" s="66"/>
      <c r="SHY25" s="66"/>
      <c r="SHZ25" s="66"/>
      <c r="SIE25" s="66"/>
      <c r="SIF25" s="66"/>
      <c r="SII25" s="66"/>
      <c r="SIJ25" s="66"/>
      <c r="SIO25" s="66"/>
      <c r="SIP25" s="66"/>
      <c r="SIS25" s="66"/>
      <c r="SIT25" s="66"/>
      <c r="SIY25" s="66"/>
      <c r="SIZ25" s="66"/>
      <c r="SJC25" s="66"/>
      <c r="SJD25" s="66"/>
      <c r="SJI25" s="66"/>
      <c r="SJJ25" s="66"/>
      <c r="SJM25" s="66"/>
      <c r="SJN25" s="66"/>
      <c r="SJS25" s="66"/>
      <c r="SJT25" s="66"/>
      <c r="SJW25" s="66"/>
      <c r="SJX25" s="66"/>
      <c r="SKC25" s="66"/>
      <c r="SKD25" s="66"/>
      <c r="SKG25" s="66"/>
      <c r="SKH25" s="66"/>
      <c r="SKM25" s="66"/>
      <c r="SKN25" s="66"/>
      <c r="SKQ25" s="66"/>
      <c r="SKR25" s="66"/>
      <c r="SKW25" s="66"/>
      <c r="SKX25" s="66"/>
      <c r="SLA25" s="66"/>
      <c r="SLB25" s="66"/>
      <c r="SLG25" s="66"/>
      <c r="SLH25" s="66"/>
      <c r="SLK25" s="66"/>
      <c r="SLL25" s="66"/>
      <c r="SLQ25" s="66"/>
      <c r="SLR25" s="66"/>
      <c r="SLU25" s="66"/>
      <c r="SLV25" s="66"/>
      <c r="SMA25" s="66"/>
      <c r="SMB25" s="66"/>
      <c r="SME25" s="66"/>
      <c r="SMF25" s="66"/>
      <c r="SMK25" s="66"/>
      <c r="SML25" s="66"/>
      <c r="SMO25" s="66"/>
      <c r="SMP25" s="66"/>
      <c r="SMU25" s="66"/>
      <c r="SMV25" s="66"/>
      <c r="SMY25" s="66"/>
      <c r="SMZ25" s="66"/>
      <c r="SNE25" s="66"/>
      <c r="SNF25" s="66"/>
      <c r="SNI25" s="66"/>
      <c r="SNJ25" s="66"/>
      <c r="SNO25" s="66"/>
      <c r="SNP25" s="66"/>
      <c r="SNS25" s="66"/>
      <c r="SNT25" s="66"/>
      <c r="SNY25" s="66"/>
      <c r="SNZ25" s="66"/>
      <c r="SOC25" s="66"/>
      <c r="SOD25" s="66"/>
      <c r="SOI25" s="66"/>
      <c r="SOJ25" s="66"/>
      <c r="SOM25" s="66"/>
      <c r="SON25" s="66"/>
      <c r="SOS25" s="66"/>
      <c r="SOT25" s="66"/>
      <c r="SOW25" s="66"/>
      <c r="SOX25" s="66"/>
      <c r="SPC25" s="66"/>
      <c r="SPD25" s="66"/>
      <c r="SPG25" s="66"/>
      <c r="SPH25" s="66"/>
      <c r="SPM25" s="66"/>
      <c r="SPN25" s="66"/>
      <c r="SPQ25" s="66"/>
      <c r="SPR25" s="66"/>
      <c r="SPW25" s="66"/>
      <c r="SPX25" s="66"/>
      <c r="SQA25" s="66"/>
      <c r="SQB25" s="66"/>
      <c r="SQG25" s="66"/>
      <c r="SQH25" s="66"/>
      <c r="SQK25" s="66"/>
      <c r="SQL25" s="66"/>
      <c r="SQQ25" s="66"/>
      <c r="SQR25" s="66"/>
      <c r="SQU25" s="66"/>
      <c r="SQV25" s="66"/>
      <c r="SRA25" s="66"/>
      <c r="SRB25" s="66"/>
      <c r="SRE25" s="66"/>
      <c r="SRF25" s="66"/>
      <c r="SRK25" s="66"/>
      <c r="SRL25" s="66"/>
      <c r="SRO25" s="66"/>
      <c r="SRP25" s="66"/>
      <c r="SRU25" s="66"/>
      <c r="SRV25" s="66"/>
      <c r="SRY25" s="66"/>
      <c r="SRZ25" s="66"/>
      <c r="SSE25" s="66"/>
      <c r="SSF25" s="66"/>
      <c r="SSI25" s="66"/>
      <c r="SSJ25" s="66"/>
      <c r="SSO25" s="66"/>
      <c r="SSP25" s="66"/>
      <c r="SSS25" s="66"/>
      <c r="SST25" s="66"/>
      <c r="SSY25" s="66"/>
      <c r="SSZ25" s="66"/>
      <c r="STC25" s="66"/>
      <c r="STD25" s="66"/>
      <c r="STI25" s="66"/>
      <c r="STJ25" s="66"/>
      <c r="STM25" s="66"/>
      <c r="STN25" s="66"/>
      <c r="STS25" s="66"/>
      <c r="STT25" s="66"/>
      <c r="STW25" s="66"/>
      <c r="STX25" s="66"/>
      <c r="SUC25" s="66"/>
      <c r="SUD25" s="66"/>
      <c r="SUG25" s="66"/>
      <c r="SUH25" s="66"/>
      <c r="SUM25" s="66"/>
      <c r="SUN25" s="66"/>
      <c r="SUQ25" s="66"/>
      <c r="SUR25" s="66"/>
      <c r="SUW25" s="66"/>
      <c r="SUX25" s="66"/>
      <c r="SVA25" s="66"/>
      <c r="SVB25" s="66"/>
      <c r="SVG25" s="66"/>
      <c r="SVH25" s="66"/>
      <c r="SVK25" s="66"/>
      <c r="SVL25" s="66"/>
      <c r="SVQ25" s="66"/>
      <c r="SVR25" s="66"/>
      <c r="SVU25" s="66"/>
      <c r="SVV25" s="66"/>
      <c r="SWA25" s="66"/>
      <c r="SWB25" s="66"/>
      <c r="SWE25" s="66"/>
      <c r="SWF25" s="66"/>
      <c r="SWK25" s="66"/>
      <c r="SWL25" s="66"/>
      <c r="SWO25" s="66"/>
      <c r="SWP25" s="66"/>
      <c r="SWU25" s="66"/>
      <c r="SWV25" s="66"/>
      <c r="SWY25" s="66"/>
      <c r="SWZ25" s="66"/>
      <c r="SXE25" s="66"/>
      <c r="SXF25" s="66"/>
      <c r="SXI25" s="66"/>
      <c r="SXJ25" s="66"/>
      <c r="SXO25" s="66"/>
      <c r="SXP25" s="66"/>
      <c r="SXS25" s="66"/>
      <c r="SXT25" s="66"/>
      <c r="SXY25" s="66"/>
      <c r="SXZ25" s="66"/>
      <c r="SYC25" s="66"/>
      <c r="SYD25" s="66"/>
      <c r="SYI25" s="66"/>
      <c r="SYJ25" s="66"/>
      <c r="SYM25" s="66"/>
      <c r="SYN25" s="66"/>
      <c r="SYS25" s="66"/>
      <c r="SYT25" s="66"/>
      <c r="SYW25" s="66"/>
      <c r="SYX25" s="66"/>
      <c r="SZC25" s="66"/>
      <c r="SZD25" s="66"/>
      <c r="SZG25" s="66"/>
      <c r="SZH25" s="66"/>
      <c r="SZM25" s="66"/>
      <c r="SZN25" s="66"/>
      <c r="SZQ25" s="66"/>
      <c r="SZR25" s="66"/>
      <c r="SZW25" s="66"/>
      <c r="SZX25" s="66"/>
      <c r="TAA25" s="66"/>
      <c r="TAB25" s="66"/>
      <c r="TAG25" s="66"/>
      <c r="TAH25" s="66"/>
      <c r="TAK25" s="66"/>
      <c r="TAL25" s="66"/>
      <c r="TAQ25" s="66"/>
      <c r="TAR25" s="66"/>
      <c r="TAU25" s="66"/>
      <c r="TAV25" s="66"/>
      <c r="TBA25" s="66"/>
      <c r="TBB25" s="66"/>
      <c r="TBE25" s="66"/>
      <c r="TBF25" s="66"/>
      <c r="TBK25" s="66"/>
      <c r="TBL25" s="66"/>
      <c r="TBO25" s="66"/>
      <c r="TBP25" s="66"/>
      <c r="TBU25" s="66"/>
      <c r="TBV25" s="66"/>
      <c r="TBY25" s="66"/>
      <c r="TBZ25" s="66"/>
      <c r="TCE25" s="66"/>
      <c r="TCF25" s="66"/>
      <c r="TCI25" s="66"/>
      <c r="TCJ25" s="66"/>
      <c r="TCO25" s="66"/>
      <c r="TCP25" s="66"/>
      <c r="TCS25" s="66"/>
      <c r="TCT25" s="66"/>
      <c r="TCY25" s="66"/>
      <c r="TCZ25" s="66"/>
      <c r="TDC25" s="66"/>
      <c r="TDD25" s="66"/>
      <c r="TDI25" s="66"/>
      <c r="TDJ25" s="66"/>
      <c r="TDM25" s="66"/>
      <c r="TDN25" s="66"/>
      <c r="TDS25" s="66"/>
      <c r="TDT25" s="66"/>
      <c r="TDW25" s="66"/>
      <c r="TDX25" s="66"/>
      <c r="TEC25" s="66"/>
      <c r="TED25" s="66"/>
      <c r="TEG25" s="66"/>
      <c r="TEH25" s="66"/>
      <c r="TEM25" s="66"/>
      <c r="TEN25" s="66"/>
      <c r="TEQ25" s="66"/>
      <c r="TER25" s="66"/>
      <c r="TEW25" s="66"/>
      <c r="TEX25" s="66"/>
      <c r="TFA25" s="66"/>
      <c r="TFB25" s="66"/>
      <c r="TFG25" s="66"/>
      <c r="TFH25" s="66"/>
      <c r="TFK25" s="66"/>
      <c r="TFL25" s="66"/>
      <c r="TFQ25" s="66"/>
      <c r="TFR25" s="66"/>
      <c r="TFU25" s="66"/>
      <c r="TFV25" s="66"/>
      <c r="TGA25" s="66"/>
      <c r="TGB25" s="66"/>
      <c r="TGE25" s="66"/>
      <c r="TGF25" s="66"/>
      <c r="TGK25" s="66"/>
      <c r="TGL25" s="66"/>
      <c r="TGO25" s="66"/>
      <c r="TGP25" s="66"/>
      <c r="TGU25" s="66"/>
      <c r="TGV25" s="66"/>
      <c r="TGY25" s="66"/>
      <c r="TGZ25" s="66"/>
      <c r="THE25" s="66"/>
      <c r="THF25" s="66"/>
      <c r="THI25" s="66"/>
      <c r="THJ25" s="66"/>
      <c r="THO25" s="66"/>
      <c r="THP25" s="66"/>
      <c r="THS25" s="66"/>
      <c r="THT25" s="66"/>
      <c r="THY25" s="66"/>
      <c r="THZ25" s="66"/>
      <c r="TIC25" s="66"/>
      <c r="TID25" s="66"/>
      <c r="TII25" s="66"/>
      <c r="TIJ25" s="66"/>
      <c r="TIM25" s="66"/>
      <c r="TIN25" s="66"/>
      <c r="TIS25" s="66"/>
      <c r="TIT25" s="66"/>
      <c r="TIW25" s="66"/>
      <c r="TIX25" s="66"/>
      <c r="TJC25" s="66"/>
      <c r="TJD25" s="66"/>
      <c r="TJG25" s="66"/>
      <c r="TJH25" s="66"/>
      <c r="TJM25" s="66"/>
      <c r="TJN25" s="66"/>
      <c r="TJQ25" s="66"/>
      <c r="TJR25" s="66"/>
      <c r="TJW25" s="66"/>
      <c r="TJX25" s="66"/>
      <c r="TKA25" s="66"/>
      <c r="TKB25" s="66"/>
      <c r="TKG25" s="66"/>
      <c r="TKH25" s="66"/>
      <c r="TKK25" s="66"/>
      <c r="TKL25" s="66"/>
      <c r="TKQ25" s="66"/>
      <c r="TKR25" s="66"/>
      <c r="TKU25" s="66"/>
      <c r="TKV25" s="66"/>
      <c r="TLA25" s="66"/>
      <c r="TLB25" s="66"/>
      <c r="TLE25" s="66"/>
      <c r="TLF25" s="66"/>
      <c r="TLK25" s="66"/>
      <c r="TLL25" s="66"/>
      <c r="TLO25" s="66"/>
      <c r="TLP25" s="66"/>
      <c r="TLU25" s="66"/>
      <c r="TLV25" s="66"/>
      <c r="TLY25" s="66"/>
      <c r="TLZ25" s="66"/>
      <c r="TME25" s="66"/>
      <c r="TMF25" s="66"/>
      <c r="TMI25" s="66"/>
      <c r="TMJ25" s="66"/>
      <c r="TMO25" s="66"/>
      <c r="TMP25" s="66"/>
      <c r="TMS25" s="66"/>
      <c r="TMT25" s="66"/>
      <c r="TMY25" s="66"/>
      <c r="TMZ25" s="66"/>
      <c r="TNC25" s="66"/>
      <c r="TND25" s="66"/>
      <c r="TNI25" s="66"/>
      <c r="TNJ25" s="66"/>
      <c r="TNM25" s="66"/>
      <c r="TNN25" s="66"/>
      <c r="TNS25" s="66"/>
      <c r="TNT25" s="66"/>
      <c r="TNW25" s="66"/>
      <c r="TNX25" s="66"/>
      <c r="TOC25" s="66"/>
      <c r="TOD25" s="66"/>
      <c r="TOG25" s="66"/>
      <c r="TOH25" s="66"/>
      <c r="TOM25" s="66"/>
      <c r="TON25" s="66"/>
      <c r="TOQ25" s="66"/>
      <c r="TOR25" s="66"/>
      <c r="TOW25" s="66"/>
      <c r="TOX25" s="66"/>
      <c r="TPA25" s="66"/>
      <c r="TPB25" s="66"/>
      <c r="TPG25" s="66"/>
      <c r="TPH25" s="66"/>
      <c r="TPK25" s="66"/>
      <c r="TPL25" s="66"/>
      <c r="TPQ25" s="66"/>
      <c r="TPR25" s="66"/>
      <c r="TPU25" s="66"/>
      <c r="TPV25" s="66"/>
      <c r="TQA25" s="66"/>
      <c r="TQB25" s="66"/>
      <c r="TQE25" s="66"/>
      <c r="TQF25" s="66"/>
      <c r="TQK25" s="66"/>
      <c r="TQL25" s="66"/>
      <c r="TQO25" s="66"/>
      <c r="TQP25" s="66"/>
      <c r="TQU25" s="66"/>
      <c r="TQV25" s="66"/>
      <c r="TQY25" s="66"/>
      <c r="TQZ25" s="66"/>
      <c r="TRE25" s="66"/>
      <c r="TRF25" s="66"/>
      <c r="TRI25" s="66"/>
      <c r="TRJ25" s="66"/>
      <c r="TRO25" s="66"/>
      <c r="TRP25" s="66"/>
      <c r="TRS25" s="66"/>
      <c r="TRT25" s="66"/>
      <c r="TRY25" s="66"/>
      <c r="TRZ25" s="66"/>
      <c r="TSC25" s="66"/>
      <c r="TSD25" s="66"/>
      <c r="TSI25" s="66"/>
      <c r="TSJ25" s="66"/>
      <c r="TSM25" s="66"/>
      <c r="TSN25" s="66"/>
      <c r="TSS25" s="66"/>
      <c r="TST25" s="66"/>
      <c r="TSW25" s="66"/>
      <c r="TSX25" s="66"/>
      <c r="TTC25" s="66"/>
      <c r="TTD25" s="66"/>
      <c r="TTG25" s="66"/>
      <c r="TTH25" s="66"/>
      <c r="TTM25" s="66"/>
      <c r="TTN25" s="66"/>
      <c r="TTQ25" s="66"/>
      <c r="TTR25" s="66"/>
      <c r="TTW25" s="66"/>
      <c r="TTX25" s="66"/>
      <c r="TUA25" s="66"/>
      <c r="TUB25" s="66"/>
      <c r="TUG25" s="66"/>
      <c r="TUH25" s="66"/>
      <c r="TUK25" s="66"/>
      <c r="TUL25" s="66"/>
      <c r="TUQ25" s="66"/>
      <c r="TUR25" s="66"/>
      <c r="TUU25" s="66"/>
      <c r="TUV25" s="66"/>
      <c r="TVA25" s="66"/>
      <c r="TVB25" s="66"/>
      <c r="TVE25" s="66"/>
      <c r="TVF25" s="66"/>
      <c r="TVK25" s="66"/>
      <c r="TVL25" s="66"/>
      <c r="TVO25" s="66"/>
      <c r="TVP25" s="66"/>
      <c r="TVU25" s="66"/>
      <c r="TVV25" s="66"/>
      <c r="TVY25" s="66"/>
      <c r="TVZ25" s="66"/>
      <c r="TWE25" s="66"/>
      <c r="TWF25" s="66"/>
      <c r="TWI25" s="66"/>
      <c r="TWJ25" s="66"/>
      <c r="TWO25" s="66"/>
      <c r="TWP25" s="66"/>
      <c r="TWS25" s="66"/>
      <c r="TWT25" s="66"/>
      <c r="TWY25" s="66"/>
      <c r="TWZ25" s="66"/>
      <c r="TXC25" s="66"/>
      <c r="TXD25" s="66"/>
      <c r="TXI25" s="66"/>
      <c r="TXJ25" s="66"/>
      <c r="TXM25" s="66"/>
      <c r="TXN25" s="66"/>
      <c r="TXS25" s="66"/>
      <c r="TXT25" s="66"/>
      <c r="TXW25" s="66"/>
      <c r="TXX25" s="66"/>
      <c r="TYC25" s="66"/>
      <c r="TYD25" s="66"/>
      <c r="TYG25" s="66"/>
      <c r="TYH25" s="66"/>
      <c r="TYM25" s="66"/>
      <c r="TYN25" s="66"/>
      <c r="TYQ25" s="66"/>
      <c r="TYR25" s="66"/>
      <c r="TYW25" s="66"/>
      <c r="TYX25" s="66"/>
      <c r="TZA25" s="66"/>
      <c r="TZB25" s="66"/>
      <c r="TZG25" s="66"/>
      <c r="TZH25" s="66"/>
      <c r="TZK25" s="66"/>
      <c r="TZL25" s="66"/>
      <c r="TZQ25" s="66"/>
      <c r="TZR25" s="66"/>
      <c r="TZU25" s="66"/>
      <c r="TZV25" s="66"/>
      <c r="UAA25" s="66"/>
      <c r="UAB25" s="66"/>
      <c r="UAE25" s="66"/>
      <c r="UAF25" s="66"/>
      <c r="UAK25" s="66"/>
      <c r="UAL25" s="66"/>
      <c r="UAO25" s="66"/>
      <c r="UAP25" s="66"/>
      <c r="UAU25" s="66"/>
      <c r="UAV25" s="66"/>
      <c r="UAY25" s="66"/>
      <c r="UAZ25" s="66"/>
      <c r="UBE25" s="66"/>
      <c r="UBF25" s="66"/>
      <c r="UBI25" s="66"/>
      <c r="UBJ25" s="66"/>
      <c r="UBO25" s="66"/>
      <c r="UBP25" s="66"/>
      <c r="UBS25" s="66"/>
      <c r="UBT25" s="66"/>
      <c r="UBY25" s="66"/>
      <c r="UBZ25" s="66"/>
      <c r="UCC25" s="66"/>
      <c r="UCD25" s="66"/>
      <c r="UCI25" s="66"/>
      <c r="UCJ25" s="66"/>
      <c r="UCM25" s="66"/>
      <c r="UCN25" s="66"/>
      <c r="UCS25" s="66"/>
      <c r="UCT25" s="66"/>
      <c r="UCW25" s="66"/>
      <c r="UCX25" s="66"/>
      <c r="UDC25" s="66"/>
      <c r="UDD25" s="66"/>
      <c r="UDG25" s="66"/>
      <c r="UDH25" s="66"/>
      <c r="UDM25" s="66"/>
      <c r="UDN25" s="66"/>
      <c r="UDQ25" s="66"/>
      <c r="UDR25" s="66"/>
      <c r="UDW25" s="66"/>
      <c r="UDX25" s="66"/>
      <c r="UEA25" s="66"/>
      <c r="UEB25" s="66"/>
      <c r="UEG25" s="66"/>
      <c r="UEH25" s="66"/>
      <c r="UEK25" s="66"/>
      <c r="UEL25" s="66"/>
      <c r="UEQ25" s="66"/>
      <c r="UER25" s="66"/>
      <c r="UEU25" s="66"/>
      <c r="UEV25" s="66"/>
      <c r="UFA25" s="66"/>
      <c r="UFB25" s="66"/>
      <c r="UFE25" s="66"/>
      <c r="UFF25" s="66"/>
      <c r="UFK25" s="66"/>
      <c r="UFL25" s="66"/>
      <c r="UFO25" s="66"/>
      <c r="UFP25" s="66"/>
      <c r="UFU25" s="66"/>
      <c r="UFV25" s="66"/>
      <c r="UFY25" s="66"/>
      <c r="UFZ25" s="66"/>
      <c r="UGE25" s="66"/>
      <c r="UGF25" s="66"/>
      <c r="UGI25" s="66"/>
      <c r="UGJ25" s="66"/>
      <c r="UGO25" s="66"/>
      <c r="UGP25" s="66"/>
      <c r="UGS25" s="66"/>
      <c r="UGT25" s="66"/>
      <c r="UGY25" s="66"/>
      <c r="UGZ25" s="66"/>
      <c r="UHC25" s="66"/>
      <c r="UHD25" s="66"/>
      <c r="UHI25" s="66"/>
      <c r="UHJ25" s="66"/>
      <c r="UHM25" s="66"/>
      <c r="UHN25" s="66"/>
      <c r="UHS25" s="66"/>
      <c r="UHT25" s="66"/>
      <c r="UHW25" s="66"/>
      <c r="UHX25" s="66"/>
      <c r="UIC25" s="66"/>
      <c r="UID25" s="66"/>
      <c r="UIG25" s="66"/>
      <c r="UIH25" s="66"/>
      <c r="UIM25" s="66"/>
      <c r="UIN25" s="66"/>
      <c r="UIQ25" s="66"/>
      <c r="UIR25" s="66"/>
      <c r="UIW25" s="66"/>
      <c r="UIX25" s="66"/>
      <c r="UJA25" s="66"/>
      <c r="UJB25" s="66"/>
      <c r="UJG25" s="66"/>
      <c r="UJH25" s="66"/>
      <c r="UJK25" s="66"/>
      <c r="UJL25" s="66"/>
      <c r="UJQ25" s="66"/>
      <c r="UJR25" s="66"/>
      <c r="UJU25" s="66"/>
      <c r="UJV25" s="66"/>
      <c r="UKA25" s="66"/>
      <c r="UKB25" s="66"/>
      <c r="UKE25" s="66"/>
      <c r="UKF25" s="66"/>
      <c r="UKK25" s="66"/>
      <c r="UKL25" s="66"/>
      <c r="UKO25" s="66"/>
      <c r="UKP25" s="66"/>
      <c r="UKU25" s="66"/>
      <c r="UKV25" s="66"/>
      <c r="UKY25" s="66"/>
      <c r="UKZ25" s="66"/>
      <c r="ULE25" s="66"/>
      <c r="ULF25" s="66"/>
      <c r="ULI25" s="66"/>
      <c r="ULJ25" s="66"/>
      <c r="ULO25" s="66"/>
      <c r="ULP25" s="66"/>
      <c r="ULS25" s="66"/>
      <c r="ULT25" s="66"/>
      <c r="ULY25" s="66"/>
      <c r="ULZ25" s="66"/>
      <c r="UMC25" s="66"/>
      <c r="UMD25" s="66"/>
      <c r="UMI25" s="66"/>
      <c r="UMJ25" s="66"/>
      <c r="UMM25" s="66"/>
      <c r="UMN25" s="66"/>
      <c r="UMS25" s="66"/>
      <c r="UMT25" s="66"/>
      <c r="UMW25" s="66"/>
      <c r="UMX25" s="66"/>
      <c r="UNC25" s="66"/>
      <c r="UND25" s="66"/>
      <c r="UNG25" s="66"/>
      <c r="UNH25" s="66"/>
      <c r="UNM25" s="66"/>
      <c r="UNN25" s="66"/>
      <c r="UNQ25" s="66"/>
      <c r="UNR25" s="66"/>
      <c r="UNW25" s="66"/>
      <c r="UNX25" s="66"/>
      <c r="UOA25" s="66"/>
      <c r="UOB25" s="66"/>
      <c r="UOG25" s="66"/>
      <c r="UOH25" s="66"/>
      <c r="UOK25" s="66"/>
      <c r="UOL25" s="66"/>
      <c r="UOQ25" s="66"/>
      <c r="UOR25" s="66"/>
      <c r="UOU25" s="66"/>
      <c r="UOV25" s="66"/>
      <c r="UPA25" s="66"/>
      <c r="UPB25" s="66"/>
      <c r="UPE25" s="66"/>
      <c r="UPF25" s="66"/>
      <c r="UPK25" s="66"/>
      <c r="UPL25" s="66"/>
      <c r="UPO25" s="66"/>
      <c r="UPP25" s="66"/>
      <c r="UPU25" s="66"/>
      <c r="UPV25" s="66"/>
      <c r="UPY25" s="66"/>
      <c r="UPZ25" s="66"/>
      <c r="UQE25" s="66"/>
      <c r="UQF25" s="66"/>
      <c r="UQI25" s="66"/>
      <c r="UQJ25" s="66"/>
      <c r="UQO25" s="66"/>
      <c r="UQP25" s="66"/>
      <c r="UQS25" s="66"/>
      <c r="UQT25" s="66"/>
      <c r="UQY25" s="66"/>
      <c r="UQZ25" s="66"/>
      <c r="URC25" s="66"/>
      <c r="URD25" s="66"/>
      <c r="URI25" s="66"/>
      <c r="URJ25" s="66"/>
      <c r="URM25" s="66"/>
      <c r="URN25" s="66"/>
      <c r="URS25" s="66"/>
      <c r="URT25" s="66"/>
      <c r="URW25" s="66"/>
      <c r="URX25" s="66"/>
      <c r="USC25" s="66"/>
      <c r="USD25" s="66"/>
      <c r="USG25" s="66"/>
      <c r="USH25" s="66"/>
      <c r="USM25" s="66"/>
      <c r="USN25" s="66"/>
      <c r="USQ25" s="66"/>
      <c r="USR25" s="66"/>
      <c r="USW25" s="66"/>
      <c r="USX25" s="66"/>
      <c r="UTA25" s="66"/>
      <c r="UTB25" s="66"/>
      <c r="UTG25" s="66"/>
      <c r="UTH25" s="66"/>
      <c r="UTK25" s="66"/>
      <c r="UTL25" s="66"/>
      <c r="UTQ25" s="66"/>
      <c r="UTR25" s="66"/>
      <c r="UTU25" s="66"/>
      <c r="UTV25" s="66"/>
      <c r="UUA25" s="66"/>
      <c r="UUB25" s="66"/>
      <c r="UUE25" s="66"/>
      <c r="UUF25" s="66"/>
      <c r="UUK25" s="66"/>
      <c r="UUL25" s="66"/>
      <c r="UUO25" s="66"/>
      <c r="UUP25" s="66"/>
      <c r="UUU25" s="66"/>
      <c r="UUV25" s="66"/>
      <c r="UUY25" s="66"/>
      <c r="UUZ25" s="66"/>
      <c r="UVE25" s="66"/>
      <c r="UVF25" s="66"/>
      <c r="UVI25" s="66"/>
      <c r="UVJ25" s="66"/>
      <c r="UVO25" s="66"/>
      <c r="UVP25" s="66"/>
      <c r="UVS25" s="66"/>
      <c r="UVT25" s="66"/>
      <c r="UVY25" s="66"/>
      <c r="UVZ25" s="66"/>
      <c r="UWC25" s="66"/>
      <c r="UWD25" s="66"/>
      <c r="UWI25" s="66"/>
      <c r="UWJ25" s="66"/>
      <c r="UWM25" s="66"/>
      <c r="UWN25" s="66"/>
      <c r="UWS25" s="66"/>
      <c r="UWT25" s="66"/>
      <c r="UWW25" s="66"/>
      <c r="UWX25" s="66"/>
      <c r="UXC25" s="66"/>
      <c r="UXD25" s="66"/>
      <c r="UXG25" s="66"/>
      <c r="UXH25" s="66"/>
      <c r="UXM25" s="66"/>
      <c r="UXN25" s="66"/>
      <c r="UXQ25" s="66"/>
      <c r="UXR25" s="66"/>
      <c r="UXW25" s="66"/>
      <c r="UXX25" s="66"/>
      <c r="UYA25" s="66"/>
      <c r="UYB25" s="66"/>
      <c r="UYG25" s="66"/>
      <c r="UYH25" s="66"/>
      <c r="UYK25" s="66"/>
      <c r="UYL25" s="66"/>
      <c r="UYQ25" s="66"/>
      <c r="UYR25" s="66"/>
      <c r="UYU25" s="66"/>
      <c r="UYV25" s="66"/>
      <c r="UZA25" s="66"/>
      <c r="UZB25" s="66"/>
      <c r="UZE25" s="66"/>
      <c r="UZF25" s="66"/>
      <c r="UZK25" s="66"/>
      <c r="UZL25" s="66"/>
      <c r="UZO25" s="66"/>
      <c r="UZP25" s="66"/>
      <c r="UZU25" s="66"/>
      <c r="UZV25" s="66"/>
      <c r="UZY25" s="66"/>
      <c r="UZZ25" s="66"/>
      <c r="VAE25" s="66"/>
      <c r="VAF25" s="66"/>
      <c r="VAI25" s="66"/>
      <c r="VAJ25" s="66"/>
      <c r="VAO25" s="66"/>
      <c r="VAP25" s="66"/>
      <c r="VAS25" s="66"/>
      <c r="VAT25" s="66"/>
      <c r="VAY25" s="66"/>
      <c r="VAZ25" s="66"/>
      <c r="VBC25" s="66"/>
      <c r="VBD25" s="66"/>
      <c r="VBI25" s="66"/>
      <c r="VBJ25" s="66"/>
      <c r="VBM25" s="66"/>
      <c r="VBN25" s="66"/>
      <c r="VBS25" s="66"/>
      <c r="VBT25" s="66"/>
      <c r="VBW25" s="66"/>
      <c r="VBX25" s="66"/>
      <c r="VCC25" s="66"/>
      <c r="VCD25" s="66"/>
      <c r="VCG25" s="66"/>
      <c r="VCH25" s="66"/>
      <c r="VCM25" s="66"/>
      <c r="VCN25" s="66"/>
      <c r="VCQ25" s="66"/>
      <c r="VCR25" s="66"/>
      <c r="VCW25" s="66"/>
      <c r="VCX25" s="66"/>
      <c r="VDA25" s="66"/>
      <c r="VDB25" s="66"/>
      <c r="VDG25" s="66"/>
      <c r="VDH25" s="66"/>
      <c r="VDK25" s="66"/>
      <c r="VDL25" s="66"/>
      <c r="VDQ25" s="66"/>
      <c r="VDR25" s="66"/>
      <c r="VDU25" s="66"/>
      <c r="VDV25" s="66"/>
      <c r="VEA25" s="66"/>
      <c r="VEB25" s="66"/>
      <c r="VEE25" s="66"/>
      <c r="VEF25" s="66"/>
      <c r="VEK25" s="66"/>
      <c r="VEL25" s="66"/>
      <c r="VEO25" s="66"/>
      <c r="VEP25" s="66"/>
      <c r="VEU25" s="66"/>
      <c r="VEV25" s="66"/>
      <c r="VEY25" s="66"/>
      <c r="VEZ25" s="66"/>
      <c r="VFE25" s="66"/>
      <c r="VFF25" s="66"/>
      <c r="VFI25" s="66"/>
      <c r="VFJ25" s="66"/>
      <c r="VFO25" s="66"/>
      <c r="VFP25" s="66"/>
      <c r="VFS25" s="66"/>
      <c r="VFT25" s="66"/>
      <c r="VFY25" s="66"/>
      <c r="VFZ25" s="66"/>
      <c r="VGC25" s="66"/>
      <c r="VGD25" s="66"/>
      <c r="VGI25" s="66"/>
      <c r="VGJ25" s="66"/>
      <c r="VGM25" s="66"/>
      <c r="VGN25" s="66"/>
      <c r="VGS25" s="66"/>
      <c r="VGT25" s="66"/>
      <c r="VGW25" s="66"/>
      <c r="VGX25" s="66"/>
      <c r="VHC25" s="66"/>
      <c r="VHD25" s="66"/>
      <c r="VHG25" s="66"/>
      <c r="VHH25" s="66"/>
      <c r="VHM25" s="66"/>
      <c r="VHN25" s="66"/>
      <c r="VHQ25" s="66"/>
      <c r="VHR25" s="66"/>
      <c r="VHW25" s="66"/>
      <c r="VHX25" s="66"/>
      <c r="VIA25" s="66"/>
      <c r="VIB25" s="66"/>
      <c r="VIG25" s="66"/>
      <c r="VIH25" s="66"/>
      <c r="VIK25" s="66"/>
      <c r="VIL25" s="66"/>
      <c r="VIQ25" s="66"/>
      <c r="VIR25" s="66"/>
      <c r="VIU25" s="66"/>
      <c r="VIV25" s="66"/>
      <c r="VJA25" s="66"/>
      <c r="VJB25" s="66"/>
      <c r="VJE25" s="66"/>
      <c r="VJF25" s="66"/>
      <c r="VJK25" s="66"/>
      <c r="VJL25" s="66"/>
      <c r="VJO25" s="66"/>
      <c r="VJP25" s="66"/>
      <c r="VJU25" s="66"/>
      <c r="VJV25" s="66"/>
      <c r="VJY25" s="66"/>
      <c r="VJZ25" s="66"/>
      <c r="VKE25" s="66"/>
      <c r="VKF25" s="66"/>
      <c r="VKI25" s="66"/>
      <c r="VKJ25" s="66"/>
      <c r="VKO25" s="66"/>
      <c r="VKP25" s="66"/>
      <c r="VKS25" s="66"/>
      <c r="VKT25" s="66"/>
      <c r="VKY25" s="66"/>
      <c r="VKZ25" s="66"/>
      <c r="VLC25" s="66"/>
      <c r="VLD25" s="66"/>
      <c r="VLI25" s="66"/>
      <c r="VLJ25" s="66"/>
      <c r="VLM25" s="66"/>
      <c r="VLN25" s="66"/>
      <c r="VLS25" s="66"/>
      <c r="VLT25" s="66"/>
      <c r="VLW25" s="66"/>
      <c r="VLX25" s="66"/>
      <c r="VMC25" s="66"/>
      <c r="VMD25" s="66"/>
      <c r="VMG25" s="66"/>
      <c r="VMH25" s="66"/>
      <c r="VMM25" s="66"/>
      <c r="VMN25" s="66"/>
      <c r="VMQ25" s="66"/>
      <c r="VMR25" s="66"/>
      <c r="VMW25" s="66"/>
      <c r="VMX25" s="66"/>
      <c r="VNA25" s="66"/>
      <c r="VNB25" s="66"/>
      <c r="VNG25" s="66"/>
      <c r="VNH25" s="66"/>
      <c r="VNK25" s="66"/>
      <c r="VNL25" s="66"/>
      <c r="VNQ25" s="66"/>
      <c r="VNR25" s="66"/>
      <c r="VNU25" s="66"/>
      <c r="VNV25" s="66"/>
      <c r="VOA25" s="66"/>
      <c r="VOB25" s="66"/>
      <c r="VOE25" s="66"/>
      <c r="VOF25" s="66"/>
      <c r="VOK25" s="66"/>
      <c r="VOL25" s="66"/>
      <c r="VOO25" s="66"/>
      <c r="VOP25" s="66"/>
      <c r="VOU25" s="66"/>
      <c r="VOV25" s="66"/>
      <c r="VOY25" s="66"/>
      <c r="VOZ25" s="66"/>
      <c r="VPE25" s="66"/>
      <c r="VPF25" s="66"/>
      <c r="VPI25" s="66"/>
      <c r="VPJ25" s="66"/>
      <c r="VPO25" s="66"/>
      <c r="VPP25" s="66"/>
      <c r="VPS25" s="66"/>
      <c r="VPT25" s="66"/>
      <c r="VPY25" s="66"/>
      <c r="VPZ25" s="66"/>
      <c r="VQC25" s="66"/>
      <c r="VQD25" s="66"/>
      <c r="VQI25" s="66"/>
      <c r="VQJ25" s="66"/>
      <c r="VQM25" s="66"/>
      <c r="VQN25" s="66"/>
      <c r="VQS25" s="66"/>
      <c r="VQT25" s="66"/>
      <c r="VQW25" s="66"/>
      <c r="VQX25" s="66"/>
      <c r="VRC25" s="66"/>
      <c r="VRD25" s="66"/>
      <c r="VRG25" s="66"/>
      <c r="VRH25" s="66"/>
      <c r="VRM25" s="66"/>
      <c r="VRN25" s="66"/>
      <c r="VRQ25" s="66"/>
      <c r="VRR25" s="66"/>
      <c r="VRW25" s="66"/>
      <c r="VRX25" s="66"/>
      <c r="VSA25" s="66"/>
      <c r="VSB25" s="66"/>
      <c r="VSG25" s="66"/>
      <c r="VSH25" s="66"/>
      <c r="VSK25" s="66"/>
      <c r="VSL25" s="66"/>
      <c r="VSQ25" s="66"/>
      <c r="VSR25" s="66"/>
      <c r="VSU25" s="66"/>
      <c r="VSV25" s="66"/>
      <c r="VTA25" s="66"/>
      <c r="VTB25" s="66"/>
      <c r="VTE25" s="66"/>
      <c r="VTF25" s="66"/>
      <c r="VTK25" s="66"/>
      <c r="VTL25" s="66"/>
      <c r="VTO25" s="66"/>
      <c r="VTP25" s="66"/>
      <c r="VTU25" s="66"/>
      <c r="VTV25" s="66"/>
      <c r="VTY25" s="66"/>
      <c r="VTZ25" s="66"/>
      <c r="VUE25" s="66"/>
      <c r="VUF25" s="66"/>
      <c r="VUI25" s="66"/>
      <c r="VUJ25" s="66"/>
      <c r="VUO25" s="66"/>
      <c r="VUP25" s="66"/>
      <c r="VUS25" s="66"/>
      <c r="VUT25" s="66"/>
      <c r="VUY25" s="66"/>
      <c r="VUZ25" s="66"/>
      <c r="VVC25" s="66"/>
      <c r="VVD25" s="66"/>
      <c r="VVI25" s="66"/>
      <c r="VVJ25" s="66"/>
      <c r="VVM25" s="66"/>
      <c r="VVN25" s="66"/>
      <c r="VVS25" s="66"/>
      <c r="VVT25" s="66"/>
      <c r="VVW25" s="66"/>
      <c r="VVX25" s="66"/>
      <c r="VWC25" s="66"/>
      <c r="VWD25" s="66"/>
      <c r="VWG25" s="66"/>
      <c r="VWH25" s="66"/>
      <c r="VWM25" s="66"/>
      <c r="VWN25" s="66"/>
      <c r="VWQ25" s="66"/>
      <c r="VWR25" s="66"/>
      <c r="VWW25" s="66"/>
      <c r="VWX25" s="66"/>
      <c r="VXA25" s="66"/>
      <c r="VXB25" s="66"/>
      <c r="VXG25" s="66"/>
      <c r="VXH25" s="66"/>
      <c r="VXK25" s="66"/>
      <c r="VXL25" s="66"/>
      <c r="VXQ25" s="66"/>
      <c r="VXR25" s="66"/>
      <c r="VXU25" s="66"/>
      <c r="VXV25" s="66"/>
      <c r="VYA25" s="66"/>
      <c r="VYB25" s="66"/>
      <c r="VYE25" s="66"/>
      <c r="VYF25" s="66"/>
      <c r="VYK25" s="66"/>
      <c r="VYL25" s="66"/>
      <c r="VYO25" s="66"/>
      <c r="VYP25" s="66"/>
      <c r="VYU25" s="66"/>
      <c r="VYV25" s="66"/>
      <c r="VYY25" s="66"/>
      <c r="VYZ25" s="66"/>
      <c r="VZE25" s="66"/>
      <c r="VZF25" s="66"/>
      <c r="VZI25" s="66"/>
      <c r="VZJ25" s="66"/>
      <c r="VZO25" s="66"/>
      <c r="VZP25" s="66"/>
      <c r="VZS25" s="66"/>
      <c r="VZT25" s="66"/>
      <c r="VZY25" s="66"/>
      <c r="VZZ25" s="66"/>
      <c r="WAC25" s="66"/>
      <c r="WAD25" s="66"/>
      <c r="WAI25" s="66"/>
      <c r="WAJ25" s="66"/>
      <c r="WAM25" s="66"/>
      <c r="WAN25" s="66"/>
      <c r="WAS25" s="66"/>
      <c r="WAT25" s="66"/>
      <c r="WAW25" s="66"/>
      <c r="WAX25" s="66"/>
      <c r="WBC25" s="66"/>
      <c r="WBD25" s="66"/>
      <c r="WBG25" s="66"/>
      <c r="WBH25" s="66"/>
      <c r="WBM25" s="66"/>
      <c r="WBN25" s="66"/>
      <c r="WBQ25" s="66"/>
      <c r="WBR25" s="66"/>
      <c r="WBW25" s="66"/>
      <c r="WBX25" s="66"/>
      <c r="WCA25" s="66"/>
      <c r="WCB25" s="66"/>
      <c r="WCG25" s="66"/>
      <c r="WCH25" s="66"/>
      <c r="WCK25" s="66"/>
      <c r="WCL25" s="66"/>
      <c r="WCQ25" s="66"/>
      <c r="WCR25" s="66"/>
      <c r="WCU25" s="66"/>
      <c r="WCV25" s="66"/>
      <c r="WDA25" s="66"/>
      <c r="WDB25" s="66"/>
      <c r="WDE25" s="66"/>
      <c r="WDF25" s="66"/>
      <c r="WDK25" s="66"/>
      <c r="WDL25" s="66"/>
      <c r="WDO25" s="66"/>
      <c r="WDP25" s="66"/>
      <c r="WDU25" s="66"/>
      <c r="WDV25" s="66"/>
      <c r="WDY25" s="66"/>
      <c r="WDZ25" s="66"/>
      <c r="WEE25" s="66"/>
      <c r="WEF25" s="66"/>
      <c r="WEI25" s="66"/>
      <c r="WEJ25" s="66"/>
      <c r="WEO25" s="66"/>
      <c r="WEP25" s="66"/>
      <c r="WES25" s="66"/>
      <c r="WET25" s="66"/>
      <c r="WEY25" s="66"/>
      <c r="WEZ25" s="66"/>
      <c r="WFC25" s="66"/>
      <c r="WFD25" s="66"/>
      <c r="WFI25" s="66"/>
      <c r="WFJ25" s="66"/>
      <c r="WFM25" s="66"/>
      <c r="WFN25" s="66"/>
      <c r="WFS25" s="66"/>
      <c r="WFT25" s="66"/>
      <c r="WFW25" s="66"/>
      <c r="WFX25" s="66"/>
      <c r="WGC25" s="66"/>
      <c r="WGD25" s="66"/>
      <c r="WGG25" s="66"/>
      <c r="WGH25" s="66"/>
      <c r="WGM25" s="66"/>
      <c r="WGN25" s="66"/>
      <c r="WGQ25" s="66"/>
      <c r="WGR25" s="66"/>
      <c r="WGW25" s="66"/>
      <c r="WGX25" s="66"/>
      <c r="WHA25" s="66"/>
      <c r="WHB25" s="66"/>
      <c r="WHG25" s="66"/>
      <c r="WHH25" s="66"/>
      <c r="WHK25" s="66"/>
      <c r="WHL25" s="66"/>
      <c r="WHQ25" s="66"/>
      <c r="WHR25" s="66"/>
      <c r="WHU25" s="66"/>
      <c r="WHV25" s="66"/>
      <c r="WIA25" s="66"/>
      <c r="WIB25" s="66"/>
      <c r="WIE25" s="66"/>
      <c r="WIF25" s="66"/>
      <c r="WIK25" s="66"/>
      <c r="WIL25" s="66"/>
      <c r="WIO25" s="66"/>
      <c r="WIP25" s="66"/>
      <c r="WIU25" s="66"/>
      <c r="WIV25" s="66"/>
      <c r="WIY25" s="66"/>
      <c r="WIZ25" s="66"/>
      <c r="WJE25" s="66"/>
      <c r="WJF25" s="66"/>
      <c r="WJI25" s="66"/>
      <c r="WJJ25" s="66"/>
      <c r="WJO25" s="66"/>
      <c r="WJP25" s="66"/>
      <c r="WJS25" s="66"/>
      <c r="WJT25" s="66"/>
      <c r="WJY25" s="66"/>
      <c r="WJZ25" s="66"/>
      <c r="WKC25" s="66"/>
      <c r="WKD25" s="66"/>
      <c r="WKI25" s="66"/>
      <c r="WKJ25" s="66"/>
      <c r="WKM25" s="66"/>
      <c r="WKN25" s="66"/>
      <c r="WKS25" s="66"/>
      <c r="WKT25" s="66"/>
      <c r="WKW25" s="66"/>
      <c r="WKX25" s="66"/>
      <c r="WLC25" s="66"/>
      <c r="WLD25" s="66"/>
      <c r="WLG25" s="66"/>
      <c r="WLH25" s="66"/>
      <c r="WLM25" s="66"/>
      <c r="WLN25" s="66"/>
      <c r="WLQ25" s="66"/>
      <c r="WLR25" s="66"/>
      <c r="WLW25" s="66"/>
      <c r="WLX25" s="66"/>
      <c r="WMA25" s="66"/>
      <c r="WMB25" s="66"/>
      <c r="WMG25" s="66"/>
      <c r="WMH25" s="66"/>
      <c r="WMK25" s="66"/>
      <c r="WML25" s="66"/>
      <c r="WMQ25" s="66"/>
      <c r="WMR25" s="66"/>
      <c r="WMU25" s="66"/>
      <c r="WMV25" s="66"/>
      <c r="WNA25" s="66"/>
      <c r="WNB25" s="66"/>
      <c r="WNE25" s="66"/>
      <c r="WNF25" s="66"/>
      <c r="WNK25" s="66"/>
      <c r="WNL25" s="66"/>
      <c r="WNO25" s="66"/>
      <c r="WNP25" s="66"/>
      <c r="WNU25" s="66"/>
      <c r="WNV25" s="66"/>
      <c r="WNY25" s="66"/>
      <c r="WNZ25" s="66"/>
      <c r="WOE25" s="66"/>
      <c r="WOF25" s="66"/>
      <c r="WOI25" s="66"/>
      <c r="WOJ25" s="66"/>
      <c r="WOO25" s="66"/>
      <c r="WOP25" s="66"/>
      <c r="WOS25" s="66"/>
      <c r="WOT25" s="66"/>
      <c r="WOY25" s="66"/>
      <c r="WOZ25" s="66"/>
      <c r="WPC25" s="66"/>
      <c r="WPD25" s="66"/>
      <c r="WPI25" s="66"/>
      <c r="WPJ25" s="66"/>
      <c r="WPM25" s="66"/>
      <c r="WPN25" s="66"/>
      <c r="WPS25" s="66"/>
      <c r="WPT25" s="66"/>
      <c r="WPW25" s="66"/>
      <c r="WPX25" s="66"/>
      <c r="WQC25" s="66"/>
      <c r="WQD25" s="66"/>
      <c r="WQG25" s="66"/>
      <c r="WQH25" s="66"/>
      <c r="WQM25" s="66"/>
      <c r="WQN25" s="66"/>
      <c r="WQQ25" s="66"/>
      <c r="WQR25" s="66"/>
      <c r="WQW25" s="66"/>
      <c r="WQX25" s="66"/>
      <c r="WRA25" s="66"/>
      <c r="WRB25" s="66"/>
      <c r="WRG25" s="66"/>
      <c r="WRH25" s="66"/>
      <c r="WRK25" s="66"/>
      <c r="WRL25" s="66"/>
      <c r="WRQ25" s="66"/>
      <c r="WRR25" s="66"/>
      <c r="WRU25" s="66"/>
      <c r="WRV25" s="66"/>
      <c r="WSA25" s="66"/>
      <c r="WSB25" s="66"/>
      <c r="WSE25" s="66"/>
      <c r="WSF25" s="66"/>
      <c r="WSK25" s="66"/>
      <c r="WSL25" s="66"/>
      <c r="WSO25" s="66"/>
      <c r="WSP25" s="66"/>
      <c r="WSU25" s="66"/>
      <c r="WSV25" s="66"/>
      <c r="WSY25" s="66"/>
      <c r="WSZ25" s="66"/>
      <c r="WTE25" s="66"/>
      <c r="WTF25" s="66"/>
      <c r="WTI25" s="66"/>
      <c r="WTJ25" s="66"/>
      <c r="WTO25" s="66"/>
      <c r="WTP25" s="66"/>
      <c r="WTS25" s="66"/>
      <c r="WTT25" s="66"/>
      <c r="WTY25" s="66"/>
      <c r="WTZ25" s="66"/>
      <c r="WUC25" s="66"/>
      <c r="WUD25" s="66"/>
      <c r="WUI25" s="66"/>
      <c r="WUJ25" s="66"/>
      <c r="WUM25" s="66"/>
      <c r="WUN25" s="66"/>
      <c r="WUS25" s="66"/>
      <c r="WUT25" s="66"/>
      <c r="WUW25" s="66"/>
      <c r="WUX25" s="66"/>
      <c r="WVC25" s="66"/>
      <c r="WVD25" s="66"/>
      <c r="WVG25" s="66"/>
      <c r="WVH25" s="66"/>
      <c r="WVM25" s="66"/>
      <c r="WVN25" s="66"/>
      <c r="WVQ25" s="66"/>
      <c r="WVR25" s="66"/>
      <c r="WVW25" s="66"/>
      <c r="WVX25" s="66"/>
      <c r="WWA25" s="66"/>
      <c r="WWB25" s="66"/>
      <c r="WWG25" s="66"/>
      <c r="WWH25" s="66"/>
      <c r="WWK25" s="66"/>
      <c r="WWL25" s="66"/>
      <c r="WWQ25" s="66"/>
      <c r="WWR25" s="66"/>
      <c r="WWU25" s="66"/>
      <c r="WWV25" s="66"/>
      <c r="WXA25" s="66"/>
      <c r="WXB25" s="66"/>
      <c r="WXE25" s="66"/>
      <c r="WXF25" s="66"/>
      <c r="WXK25" s="66"/>
      <c r="WXL25" s="66"/>
      <c r="WXO25" s="66"/>
      <c r="WXP25" s="66"/>
      <c r="WXU25" s="66"/>
      <c r="WXV25" s="66"/>
      <c r="WXY25" s="66"/>
      <c r="WXZ25" s="66"/>
      <c r="WYE25" s="66"/>
      <c r="WYF25" s="66"/>
      <c r="WYI25" s="66"/>
      <c r="WYJ25" s="66"/>
      <c r="WYO25" s="66"/>
      <c r="WYP25" s="66"/>
      <c r="WYS25" s="66"/>
      <c r="WYT25" s="66"/>
      <c r="WYY25" s="66"/>
      <c r="WYZ25" s="66"/>
      <c r="WZC25" s="66"/>
      <c r="WZD25" s="66"/>
      <c r="WZI25" s="66"/>
      <c r="WZJ25" s="66"/>
      <c r="WZM25" s="66"/>
      <c r="WZN25" s="66"/>
      <c r="WZS25" s="66"/>
      <c r="WZT25" s="66"/>
      <c r="WZW25" s="66"/>
      <c r="WZX25" s="66"/>
      <c r="XAC25" s="66"/>
      <c r="XAD25" s="66"/>
      <c r="XAG25" s="66"/>
      <c r="XAH25" s="66"/>
      <c r="XAM25" s="66"/>
      <c r="XAN25" s="66"/>
      <c r="XAQ25" s="66"/>
      <c r="XAR25" s="66"/>
      <c r="XAW25" s="66"/>
      <c r="XAX25" s="66"/>
      <c r="XBA25" s="66"/>
      <c r="XBB25" s="66"/>
      <c r="XBG25" s="66"/>
      <c r="XBH25" s="66"/>
      <c r="XBK25" s="66"/>
      <c r="XBL25" s="66"/>
      <c r="XBQ25" s="66"/>
      <c r="XBR25" s="66"/>
      <c r="XBU25" s="66"/>
      <c r="XBV25" s="66"/>
      <c r="XCA25" s="66"/>
      <c r="XCB25" s="66"/>
      <c r="XCE25" s="66"/>
      <c r="XCF25" s="66"/>
      <c r="XCK25" s="66"/>
      <c r="XCL25" s="66"/>
      <c r="XCO25" s="66"/>
      <c r="XCP25" s="66"/>
      <c r="XCU25" s="66"/>
      <c r="XCV25" s="66"/>
      <c r="XCY25" s="66"/>
      <c r="XCZ25" s="66"/>
      <c r="XDE25" s="66"/>
      <c r="XDF25" s="66"/>
      <c r="XDI25" s="66"/>
      <c r="XDJ25" s="66"/>
      <c r="XDO25" s="66"/>
      <c r="XDP25" s="66"/>
      <c r="XDS25" s="66"/>
      <c r="XDT25" s="66"/>
      <c r="XDY25" s="66"/>
      <c r="XDZ25" s="66"/>
      <c r="XEC25" s="66"/>
      <c r="XED25" s="66"/>
      <c r="XEI25" s="66"/>
      <c r="XEJ25" s="66"/>
      <c r="XEM25" s="66"/>
      <c r="XEN25" s="66"/>
    </row>
    <row r="26" spans="1:1024 1027:2048 2053:3068 3073:4094 4097:5118 5123:6144 6147:7168 7173:8188 8193:9214 9217:10238 10243:11264 11267:12288 12293:13308 13313:14334 14337:15358 15363:16368" x14ac:dyDescent="0.25">
      <c r="A26" s="61">
        <v>2022</v>
      </c>
      <c r="B26" s="36" t="s">
        <v>7</v>
      </c>
      <c r="C26" s="28">
        <v>12.819807320000002</v>
      </c>
      <c r="D26" s="28">
        <v>4.6598073200000014</v>
      </c>
      <c r="E26" s="28">
        <v>8.16</v>
      </c>
    </row>
    <row r="27" spans="1:1024 1027:2048 2053:3068 3073:4094 4097:5118 5123:6144 6147:7168 7173:8188 8193:9214 9217:10238 10243:11264 11267:12288 12293:13308 13313:14334 14337:15358 15363:16368" x14ac:dyDescent="0.25">
      <c r="A27" s="61">
        <v>2022</v>
      </c>
      <c r="B27" s="36" t="s">
        <v>8</v>
      </c>
      <c r="C27" s="28">
        <v>10.846024750000002</v>
      </c>
      <c r="D27" s="28">
        <v>1.3560247500000013</v>
      </c>
      <c r="E27" s="28">
        <v>9.49</v>
      </c>
    </row>
    <row r="28" spans="1:1024 1027:2048 2053:3068 3073:4094 4097:5118 5123:6144 6147:7168 7173:8188 8193:9214 9217:10238 10243:11264 11267:12288 12293:13308 13313:14334 14337:15358 15363:16368" x14ac:dyDescent="0.25">
      <c r="A28" s="61">
        <v>2022</v>
      </c>
      <c r="B28" s="43" t="s">
        <v>9</v>
      </c>
      <c r="C28" s="44">
        <v>11.03</v>
      </c>
      <c r="D28" s="44">
        <v>0</v>
      </c>
      <c r="E28" s="44">
        <v>11.03</v>
      </c>
    </row>
    <row r="29" spans="1:1024 1027:2048 2053:3068 3073:4094 4097:5118 5123:6144 6147:7168 7173:8188 8193:9214 9217:10238 10243:11264 11267:12288 12293:13308 13313:14334 14337:15358 15363:16368" x14ac:dyDescent="0.25">
      <c r="A29" s="62">
        <v>2022</v>
      </c>
      <c r="B29" s="43" t="s">
        <v>10</v>
      </c>
      <c r="C29" s="44">
        <v>19.838955172413794</v>
      </c>
      <c r="D29" s="44">
        <v>4.1589551724137941</v>
      </c>
      <c r="E29" s="44">
        <v>15.68</v>
      </c>
    </row>
    <row r="30" spans="1:1024 1027:2048 2053:3068 3073:4094 4097:5118 5123:6144 6147:7168 7173:8188 8193:9214 9217:10238 10243:11264 11267:12288 12293:13308 13313:14334 14337:15358 15363:16368" s="42" customFormat="1" ht="13" x14ac:dyDescent="0.3">
      <c r="A30" s="65">
        <v>2022</v>
      </c>
      <c r="B30" s="65"/>
      <c r="C30" s="41">
        <v>54.534787242413799</v>
      </c>
      <c r="D30" s="41">
        <v>10.174787242413796</v>
      </c>
      <c r="E30" s="41">
        <v>44.36</v>
      </c>
      <c r="F30" s="41"/>
      <c r="G30" s="66"/>
      <c r="H30" s="66"/>
      <c r="M30" s="66"/>
      <c r="N30" s="66"/>
      <c r="Q30" s="66"/>
      <c r="R30" s="66"/>
      <c r="W30" s="66"/>
      <c r="X30" s="66"/>
      <c r="AA30" s="66"/>
      <c r="AB30" s="66"/>
      <c r="AG30" s="66"/>
      <c r="AH30" s="66"/>
      <c r="AK30" s="66"/>
      <c r="AL30" s="66"/>
      <c r="AQ30" s="66"/>
      <c r="AR30" s="66"/>
      <c r="AU30" s="66"/>
      <c r="AV30" s="66"/>
      <c r="BA30" s="66"/>
      <c r="BB30" s="66"/>
      <c r="BE30" s="66"/>
      <c r="BF30" s="66"/>
      <c r="BK30" s="66"/>
      <c r="BL30" s="66"/>
      <c r="BO30" s="66"/>
      <c r="BP30" s="66"/>
      <c r="BU30" s="66"/>
      <c r="BV30" s="66"/>
      <c r="BY30" s="66"/>
      <c r="BZ30" s="66"/>
      <c r="CE30" s="66"/>
      <c r="CF30" s="66"/>
      <c r="CI30" s="66"/>
      <c r="CJ30" s="66"/>
      <c r="CO30" s="66"/>
      <c r="CP30" s="66"/>
      <c r="CS30" s="66"/>
      <c r="CT30" s="66"/>
      <c r="CY30" s="66"/>
      <c r="CZ30" s="66"/>
      <c r="DC30" s="66"/>
      <c r="DD30" s="66"/>
      <c r="DI30" s="66"/>
      <c r="DJ30" s="66"/>
      <c r="DM30" s="66"/>
      <c r="DN30" s="66"/>
      <c r="DS30" s="66"/>
      <c r="DT30" s="66"/>
      <c r="DW30" s="66"/>
      <c r="DX30" s="66"/>
      <c r="EC30" s="66"/>
      <c r="ED30" s="66"/>
      <c r="EG30" s="66"/>
      <c r="EH30" s="66"/>
      <c r="EM30" s="66"/>
      <c r="EN30" s="66"/>
      <c r="EQ30" s="66"/>
      <c r="ER30" s="66"/>
      <c r="EW30" s="66"/>
      <c r="EX30" s="66"/>
      <c r="FA30" s="66"/>
      <c r="FB30" s="66"/>
      <c r="FG30" s="66"/>
      <c r="FH30" s="66"/>
      <c r="FK30" s="66"/>
      <c r="FL30" s="66"/>
      <c r="FQ30" s="66"/>
      <c r="FR30" s="66"/>
      <c r="FU30" s="66"/>
      <c r="FV30" s="66"/>
      <c r="GA30" s="66"/>
      <c r="GB30" s="66"/>
      <c r="GE30" s="66"/>
      <c r="GF30" s="66"/>
      <c r="GK30" s="66"/>
      <c r="GL30" s="66"/>
      <c r="GO30" s="66"/>
      <c r="GP30" s="66"/>
      <c r="GU30" s="66"/>
      <c r="GV30" s="66"/>
      <c r="GY30" s="66"/>
      <c r="GZ30" s="66"/>
      <c r="HE30" s="66"/>
      <c r="HF30" s="66"/>
      <c r="HI30" s="66"/>
      <c r="HJ30" s="66"/>
      <c r="HO30" s="66"/>
      <c r="HP30" s="66"/>
      <c r="HS30" s="66"/>
      <c r="HT30" s="66"/>
      <c r="HY30" s="66"/>
      <c r="HZ30" s="66"/>
      <c r="IC30" s="66"/>
      <c r="ID30" s="66"/>
      <c r="II30" s="66"/>
      <c r="IJ30" s="66"/>
      <c r="IM30" s="66"/>
      <c r="IN30" s="66"/>
      <c r="IS30" s="66"/>
      <c r="IT30" s="66"/>
      <c r="IW30" s="66"/>
      <c r="IX30" s="66"/>
      <c r="JC30" s="66"/>
      <c r="JD30" s="66"/>
      <c r="JG30" s="66"/>
      <c r="JH30" s="66"/>
      <c r="JM30" s="66"/>
      <c r="JN30" s="66"/>
      <c r="JQ30" s="66"/>
      <c r="JR30" s="66"/>
      <c r="JW30" s="66"/>
      <c r="JX30" s="66"/>
      <c r="KA30" s="66"/>
      <c r="KB30" s="66"/>
      <c r="KG30" s="66"/>
      <c r="KH30" s="66"/>
      <c r="KK30" s="66"/>
      <c r="KL30" s="66"/>
      <c r="KQ30" s="66"/>
      <c r="KR30" s="66"/>
      <c r="KU30" s="66"/>
      <c r="KV30" s="66"/>
      <c r="LA30" s="66"/>
      <c r="LB30" s="66"/>
      <c r="LE30" s="66"/>
      <c r="LF30" s="66"/>
      <c r="LK30" s="66"/>
      <c r="LL30" s="66"/>
      <c r="LO30" s="66"/>
      <c r="LP30" s="66"/>
      <c r="LU30" s="66"/>
      <c r="LV30" s="66"/>
      <c r="LY30" s="66"/>
      <c r="LZ30" s="66"/>
      <c r="ME30" s="66"/>
      <c r="MF30" s="66"/>
      <c r="MI30" s="66"/>
      <c r="MJ30" s="66"/>
      <c r="MO30" s="66"/>
      <c r="MP30" s="66"/>
      <c r="MS30" s="66"/>
      <c r="MT30" s="66"/>
      <c r="MY30" s="66"/>
      <c r="MZ30" s="66"/>
      <c r="NC30" s="66"/>
      <c r="ND30" s="66"/>
      <c r="NI30" s="66"/>
      <c r="NJ30" s="66"/>
      <c r="NM30" s="66"/>
      <c r="NN30" s="66"/>
      <c r="NS30" s="66"/>
      <c r="NT30" s="66"/>
      <c r="NW30" s="66"/>
      <c r="NX30" s="66"/>
      <c r="OC30" s="66"/>
      <c r="OD30" s="66"/>
      <c r="OG30" s="66"/>
      <c r="OH30" s="66"/>
      <c r="OM30" s="66"/>
      <c r="ON30" s="66"/>
      <c r="OQ30" s="66"/>
      <c r="OR30" s="66"/>
      <c r="OW30" s="66"/>
      <c r="OX30" s="66"/>
      <c r="PA30" s="66"/>
      <c r="PB30" s="66"/>
      <c r="PG30" s="66"/>
      <c r="PH30" s="66"/>
      <c r="PK30" s="66"/>
      <c r="PL30" s="66"/>
      <c r="PQ30" s="66"/>
      <c r="PR30" s="66"/>
      <c r="PU30" s="66"/>
      <c r="PV30" s="66"/>
      <c r="QA30" s="66"/>
      <c r="QB30" s="66"/>
      <c r="QE30" s="66"/>
      <c r="QF30" s="66"/>
      <c r="QK30" s="66"/>
      <c r="QL30" s="66"/>
      <c r="QO30" s="66"/>
      <c r="QP30" s="66"/>
      <c r="QU30" s="66"/>
      <c r="QV30" s="66"/>
      <c r="QY30" s="66"/>
      <c r="QZ30" s="66"/>
      <c r="RE30" s="66"/>
      <c r="RF30" s="66"/>
      <c r="RI30" s="66"/>
      <c r="RJ30" s="66"/>
      <c r="RO30" s="66"/>
      <c r="RP30" s="66"/>
      <c r="RS30" s="66"/>
      <c r="RT30" s="66"/>
      <c r="RY30" s="66"/>
      <c r="RZ30" s="66"/>
      <c r="SC30" s="66"/>
      <c r="SD30" s="66"/>
      <c r="SI30" s="66"/>
      <c r="SJ30" s="66"/>
      <c r="SM30" s="66"/>
      <c r="SN30" s="66"/>
      <c r="SS30" s="66"/>
      <c r="ST30" s="66"/>
      <c r="SW30" s="66"/>
      <c r="SX30" s="66"/>
      <c r="TC30" s="66"/>
      <c r="TD30" s="66"/>
      <c r="TG30" s="66"/>
      <c r="TH30" s="66"/>
      <c r="TM30" s="66"/>
      <c r="TN30" s="66"/>
      <c r="TQ30" s="66"/>
      <c r="TR30" s="66"/>
      <c r="TW30" s="66"/>
      <c r="TX30" s="66"/>
      <c r="UA30" s="66"/>
      <c r="UB30" s="66"/>
      <c r="UG30" s="66"/>
      <c r="UH30" s="66"/>
      <c r="UK30" s="66"/>
      <c r="UL30" s="66"/>
      <c r="UQ30" s="66"/>
      <c r="UR30" s="66"/>
      <c r="UU30" s="66"/>
      <c r="UV30" s="66"/>
      <c r="VA30" s="66"/>
      <c r="VB30" s="66"/>
      <c r="VE30" s="66"/>
      <c r="VF30" s="66"/>
      <c r="VK30" s="66"/>
      <c r="VL30" s="66"/>
      <c r="VO30" s="66"/>
      <c r="VP30" s="66"/>
      <c r="VU30" s="66"/>
      <c r="VV30" s="66"/>
      <c r="VY30" s="66"/>
      <c r="VZ30" s="66"/>
      <c r="WE30" s="66"/>
      <c r="WF30" s="66"/>
      <c r="WI30" s="66"/>
      <c r="WJ30" s="66"/>
      <c r="WO30" s="66"/>
      <c r="WP30" s="66"/>
      <c r="WS30" s="66"/>
      <c r="WT30" s="66"/>
      <c r="WY30" s="66"/>
      <c r="WZ30" s="66"/>
      <c r="XC30" s="66"/>
      <c r="XD30" s="66"/>
      <c r="XI30" s="66"/>
      <c r="XJ30" s="66"/>
      <c r="XM30" s="66"/>
      <c r="XN30" s="66"/>
      <c r="XS30" s="66"/>
      <c r="XT30" s="66"/>
      <c r="XW30" s="66"/>
      <c r="XX30" s="66"/>
      <c r="YC30" s="66"/>
      <c r="YD30" s="66"/>
      <c r="YG30" s="66"/>
      <c r="YH30" s="66"/>
      <c r="YM30" s="66"/>
      <c r="YN30" s="66"/>
      <c r="YQ30" s="66"/>
      <c r="YR30" s="66"/>
      <c r="YW30" s="66"/>
      <c r="YX30" s="66"/>
      <c r="ZA30" s="66"/>
      <c r="ZB30" s="66"/>
      <c r="ZG30" s="66"/>
      <c r="ZH30" s="66"/>
      <c r="ZK30" s="66"/>
      <c r="ZL30" s="66"/>
      <c r="ZQ30" s="66"/>
      <c r="ZR30" s="66"/>
      <c r="ZU30" s="66"/>
      <c r="ZV30" s="66"/>
      <c r="AAA30" s="66"/>
      <c r="AAB30" s="66"/>
      <c r="AAE30" s="66"/>
      <c r="AAF30" s="66"/>
      <c r="AAK30" s="66"/>
      <c r="AAL30" s="66"/>
      <c r="AAO30" s="66"/>
      <c r="AAP30" s="66"/>
      <c r="AAU30" s="66"/>
      <c r="AAV30" s="66"/>
      <c r="AAY30" s="66"/>
      <c r="AAZ30" s="66"/>
      <c r="ABE30" s="66"/>
      <c r="ABF30" s="66"/>
      <c r="ABI30" s="66"/>
      <c r="ABJ30" s="66"/>
      <c r="ABO30" s="66"/>
      <c r="ABP30" s="66"/>
      <c r="ABS30" s="66"/>
      <c r="ABT30" s="66"/>
      <c r="ABY30" s="66"/>
      <c r="ABZ30" s="66"/>
      <c r="ACC30" s="66"/>
      <c r="ACD30" s="66"/>
      <c r="ACI30" s="66"/>
      <c r="ACJ30" s="66"/>
      <c r="ACM30" s="66"/>
      <c r="ACN30" s="66"/>
      <c r="ACS30" s="66"/>
      <c r="ACT30" s="66"/>
      <c r="ACW30" s="66"/>
      <c r="ACX30" s="66"/>
      <c r="ADC30" s="66"/>
      <c r="ADD30" s="66"/>
      <c r="ADG30" s="66"/>
      <c r="ADH30" s="66"/>
      <c r="ADM30" s="66"/>
      <c r="ADN30" s="66"/>
      <c r="ADQ30" s="66"/>
      <c r="ADR30" s="66"/>
      <c r="ADW30" s="66"/>
      <c r="ADX30" s="66"/>
      <c r="AEA30" s="66"/>
      <c r="AEB30" s="66"/>
      <c r="AEG30" s="66"/>
      <c r="AEH30" s="66"/>
      <c r="AEK30" s="66"/>
      <c r="AEL30" s="66"/>
      <c r="AEQ30" s="66"/>
      <c r="AER30" s="66"/>
      <c r="AEU30" s="66"/>
      <c r="AEV30" s="66"/>
      <c r="AFA30" s="66"/>
      <c r="AFB30" s="66"/>
      <c r="AFE30" s="66"/>
      <c r="AFF30" s="66"/>
      <c r="AFK30" s="66"/>
      <c r="AFL30" s="66"/>
      <c r="AFO30" s="66"/>
      <c r="AFP30" s="66"/>
      <c r="AFU30" s="66"/>
      <c r="AFV30" s="66"/>
      <c r="AFY30" s="66"/>
      <c r="AFZ30" s="66"/>
      <c r="AGE30" s="66"/>
      <c r="AGF30" s="66"/>
      <c r="AGI30" s="66"/>
      <c r="AGJ30" s="66"/>
      <c r="AGO30" s="66"/>
      <c r="AGP30" s="66"/>
      <c r="AGS30" s="66"/>
      <c r="AGT30" s="66"/>
      <c r="AGY30" s="66"/>
      <c r="AGZ30" s="66"/>
      <c r="AHC30" s="66"/>
      <c r="AHD30" s="66"/>
      <c r="AHI30" s="66"/>
      <c r="AHJ30" s="66"/>
      <c r="AHM30" s="66"/>
      <c r="AHN30" s="66"/>
      <c r="AHS30" s="66"/>
      <c r="AHT30" s="66"/>
      <c r="AHW30" s="66"/>
      <c r="AHX30" s="66"/>
      <c r="AIC30" s="66"/>
      <c r="AID30" s="66"/>
      <c r="AIG30" s="66"/>
      <c r="AIH30" s="66"/>
      <c r="AIM30" s="66"/>
      <c r="AIN30" s="66"/>
      <c r="AIQ30" s="66"/>
      <c r="AIR30" s="66"/>
      <c r="AIW30" s="66"/>
      <c r="AIX30" s="66"/>
      <c r="AJA30" s="66"/>
      <c r="AJB30" s="66"/>
      <c r="AJG30" s="66"/>
      <c r="AJH30" s="66"/>
      <c r="AJK30" s="66"/>
      <c r="AJL30" s="66"/>
      <c r="AJQ30" s="66"/>
      <c r="AJR30" s="66"/>
      <c r="AJU30" s="66"/>
      <c r="AJV30" s="66"/>
      <c r="AKA30" s="66"/>
      <c r="AKB30" s="66"/>
      <c r="AKE30" s="66"/>
      <c r="AKF30" s="66"/>
      <c r="AKK30" s="66"/>
      <c r="AKL30" s="66"/>
      <c r="AKO30" s="66"/>
      <c r="AKP30" s="66"/>
      <c r="AKU30" s="66"/>
      <c r="AKV30" s="66"/>
      <c r="AKY30" s="66"/>
      <c r="AKZ30" s="66"/>
      <c r="ALE30" s="66"/>
      <c r="ALF30" s="66"/>
      <c r="ALI30" s="66"/>
      <c r="ALJ30" s="66"/>
      <c r="ALO30" s="66"/>
      <c r="ALP30" s="66"/>
      <c r="ALS30" s="66"/>
      <c r="ALT30" s="66"/>
      <c r="ALY30" s="66"/>
      <c r="ALZ30" s="66"/>
      <c r="AMC30" s="66"/>
      <c r="AMD30" s="66"/>
      <c r="AMI30" s="66"/>
      <c r="AMJ30" s="66"/>
      <c r="AMM30" s="66"/>
      <c r="AMN30" s="66"/>
      <c r="AMS30" s="66"/>
      <c r="AMT30" s="66"/>
      <c r="AMW30" s="66"/>
      <c r="AMX30" s="66"/>
      <c r="ANC30" s="66"/>
      <c r="AND30" s="66"/>
      <c r="ANG30" s="66"/>
      <c r="ANH30" s="66"/>
      <c r="ANM30" s="66"/>
      <c r="ANN30" s="66"/>
      <c r="ANQ30" s="66"/>
      <c r="ANR30" s="66"/>
      <c r="ANW30" s="66"/>
      <c r="ANX30" s="66"/>
      <c r="AOA30" s="66"/>
      <c r="AOB30" s="66"/>
      <c r="AOG30" s="66"/>
      <c r="AOH30" s="66"/>
      <c r="AOK30" s="66"/>
      <c r="AOL30" s="66"/>
      <c r="AOQ30" s="66"/>
      <c r="AOR30" s="66"/>
      <c r="AOU30" s="66"/>
      <c r="AOV30" s="66"/>
      <c r="APA30" s="66"/>
      <c r="APB30" s="66"/>
      <c r="APE30" s="66"/>
      <c r="APF30" s="66"/>
      <c r="APK30" s="66"/>
      <c r="APL30" s="66"/>
      <c r="APO30" s="66"/>
      <c r="APP30" s="66"/>
      <c r="APU30" s="66"/>
      <c r="APV30" s="66"/>
      <c r="APY30" s="66"/>
      <c r="APZ30" s="66"/>
      <c r="AQE30" s="66"/>
      <c r="AQF30" s="66"/>
      <c r="AQI30" s="66"/>
      <c r="AQJ30" s="66"/>
      <c r="AQO30" s="66"/>
      <c r="AQP30" s="66"/>
      <c r="AQS30" s="66"/>
      <c r="AQT30" s="66"/>
      <c r="AQY30" s="66"/>
      <c r="AQZ30" s="66"/>
      <c r="ARC30" s="66"/>
      <c r="ARD30" s="66"/>
      <c r="ARI30" s="66"/>
      <c r="ARJ30" s="66"/>
      <c r="ARM30" s="66"/>
      <c r="ARN30" s="66"/>
      <c r="ARS30" s="66"/>
      <c r="ART30" s="66"/>
      <c r="ARW30" s="66"/>
      <c r="ARX30" s="66"/>
      <c r="ASC30" s="66"/>
      <c r="ASD30" s="66"/>
      <c r="ASG30" s="66"/>
      <c r="ASH30" s="66"/>
      <c r="ASM30" s="66"/>
      <c r="ASN30" s="66"/>
      <c r="ASQ30" s="66"/>
      <c r="ASR30" s="66"/>
      <c r="ASW30" s="66"/>
      <c r="ASX30" s="66"/>
      <c r="ATA30" s="66"/>
      <c r="ATB30" s="66"/>
      <c r="ATG30" s="66"/>
      <c r="ATH30" s="66"/>
      <c r="ATK30" s="66"/>
      <c r="ATL30" s="66"/>
      <c r="ATQ30" s="66"/>
      <c r="ATR30" s="66"/>
      <c r="ATU30" s="66"/>
      <c r="ATV30" s="66"/>
      <c r="AUA30" s="66"/>
      <c r="AUB30" s="66"/>
      <c r="AUE30" s="66"/>
      <c r="AUF30" s="66"/>
      <c r="AUK30" s="66"/>
      <c r="AUL30" s="66"/>
      <c r="AUO30" s="66"/>
      <c r="AUP30" s="66"/>
      <c r="AUU30" s="66"/>
      <c r="AUV30" s="66"/>
      <c r="AUY30" s="66"/>
      <c r="AUZ30" s="66"/>
      <c r="AVE30" s="66"/>
      <c r="AVF30" s="66"/>
      <c r="AVI30" s="66"/>
      <c r="AVJ30" s="66"/>
      <c r="AVO30" s="66"/>
      <c r="AVP30" s="66"/>
      <c r="AVS30" s="66"/>
      <c r="AVT30" s="66"/>
      <c r="AVY30" s="66"/>
      <c r="AVZ30" s="66"/>
      <c r="AWC30" s="66"/>
      <c r="AWD30" s="66"/>
      <c r="AWI30" s="66"/>
      <c r="AWJ30" s="66"/>
      <c r="AWM30" s="66"/>
      <c r="AWN30" s="66"/>
      <c r="AWS30" s="66"/>
      <c r="AWT30" s="66"/>
      <c r="AWW30" s="66"/>
      <c r="AWX30" s="66"/>
      <c r="AXC30" s="66"/>
      <c r="AXD30" s="66"/>
      <c r="AXG30" s="66"/>
      <c r="AXH30" s="66"/>
      <c r="AXM30" s="66"/>
      <c r="AXN30" s="66"/>
      <c r="AXQ30" s="66"/>
      <c r="AXR30" s="66"/>
      <c r="AXW30" s="66"/>
      <c r="AXX30" s="66"/>
      <c r="AYA30" s="66"/>
      <c r="AYB30" s="66"/>
      <c r="AYG30" s="66"/>
      <c r="AYH30" s="66"/>
      <c r="AYK30" s="66"/>
      <c r="AYL30" s="66"/>
      <c r="AYQ30" s="66"/>
      <c r="AYR30" s="66"/>
      <c r="AYU30" s="66"/>
      <c r="AYV30" s="66"/>
      <c r="AZA30" s="66"/>
      <c r="AZB30" s="66"/>
      <c r="AZE30" s="66"/>
      <c r="AZF30" s="66"/>
      <c r="AZK30" s="66"/>
      <c r="AZL30" s="66"/>
      <c r="AZO30" s="66"/>
      <c r="AZP30" s="66"/>
      <c r="AZU30" s="66"/>
      <c r="AZV30" s="66"/>
      <c r="AZY30" s="66"/>
      <c r="AZZ30" s="66"/>
      <c r="BAE30" s="66"/>
      <c r="BAF30" s="66"/>
      <c r="BAI30" s="66"/>
      <c r="BAJ30" s="66"/>
      <c r="BAO30" s="66"/>
      <c r="BAP30" s="66"/>
      <c r="BAS30" s="66"/>
      <c r="BAT30" s="66"/>
      <c r="BAY30" s="66"/>
      <c r="BAZ30" s="66"/>
      <c r="BBC30" s="66"/>
      <c r="BBD30" s="66"/>
      <c r="BBI30" s="66"/>
      <c r="BBJ30" s="66"/>
      <c r="BBM30" s="66"/>
      <c r="BBN30" s="66"/>
      <c r="BBS30" s="66"/>
      <c r="BBT30" s="66"/>
      <c r="BBW30" s="66"/>
      <c r="BBX30" s="66"/>
      <c r="BCC30" s="66"/>
      <c r="BCD30" s="66"/>
      <c r="BCG30" s="66"/>
      <c r="BCH30" s="66"/>
      <c r="BCM30" s="66"/>
      <c r="BCN30" s="66"/>
      <c r="BCQ30" s="66"/>
      <c r="BCR30" s="66"/>
      <c r="BCW30" s="66"/>
      <c r="BCX30" s="66"/>
      <c r="BDA30" s="66"/>
      <c r="BDB30" s="66"/>
      <c r="BDG30" s="66"/>
      <c r="BDH30" s="66"/>
      <c r="BDK30" s="66"/>
      <c r="BDL30" s="66"/>
      <c r="BDQ30" s="66"/>
      <c r="BDR30" s="66"/>
      <c r="BDU30" s="66"/>
      <c r="BDV30" s="66"/>
      <c r="BEA30" s="66"/>
      <c r="BEB30" s="66"/>
      <c r="BEE30" s="66"/>
      <c r="BEF30" s="66"/>
      <c r="BEK30" s="66"/>
      <c r="BEL30" s="66"/>
      <c r="BEO30" s="66"/>
      <c r="BEP30" s="66"/>
      <c r="BEU30" s="66"/>
      <c r="BEV30" s="66"/>
      <c r="BEY30" s="66"/>
      <c r="BEZ30" s="66"/>
      <c r="BFE30" s="66"/>
      <c r="BFF30" s="66"/>
      <c r="BFI30" s="66"/>
      <c r="BFJ30" s="66"/>
      <c r="BFO30" s="66"/>
      <c r="BFP30" s="66"/>
      <c r="BFS30" s="66"/>
      <c r="BFT30" s="66"/>
      <c r="BFY30" s="66"/>
      <c r="BFZ30" s="66"/>
      <c r="BGC30" s="66"/>
      <c r="BGD30" s="66"/>
      <c r="BGI30" s="66"/>
      <c r="BGJ30" s="66"/>
      <c r="BGM30" s="66"/>
      <c r="BGN30" s="66"/>
      <c r="BGS30" s="66"/>
      <c r="BGT30" s="66"/>
      <c r="BGW30" s="66"/>
      <c r="BGX30" s="66"/>
      <c r="BHC30" s="66"/>
      <c r="BHD30" s="66"/>
      <c r="BHG30" s="66"/>
      <c r="BHH30" s="66"/>
      <c r="BHM30" s="66"/>
      <c r="BHN30" s="66"/>
      <c r="BHQ30" s="66"/>
      <c r="BHR30" s="66"/>
      <c r="BHW30" s="66"/>
      <c r="BHX30" s="66"/>
      <c r="BIA30" s="66"/>
      <c r="BIB30" s="66"/>
      <c r="BIG30" s="66"/>
      <c r="BIH30" s="66"/>
      <c r="BIK30" s="66"/>
      <c r="BIL30" s="66"/>
      <c r="BIQ30" s="66"/>
      <c r="BIR30" s="66"/>
      <c r="BIU30" s="66"/>
      <c r="BIV30" s="66"/>
      <c r="BJA30" s="66"/>
      <c r="BJB30" s="66"/>
      <c r="BJE30" s="66"/>
      <c r="BJF30" s="66"/>
      <c r="BJK30" s="66"/>
      <c r="BJL30" s="66"/>
      <c r="BJO30" s="66"/>
      <c r="BJP30" s="66"/>
      <c r="BJU30" s="66"/>
      <c r="BJV30" s="66"/>
      <c r="BJY30" s="66"/>
      <c r="BJZ30" s="66"/>
      <c r="BKE30" s="66"/>
      <c r="BKF30" s="66"/>
      <c r="BKI30" s="66"/>
      <c r="BKJ30" s="66"/>
      <c r="BKO30" s="66"/>
      <c r="BKP30" s="66"/>
      <c r="BKS30" s="66"/>
      <c r="BKT30" s="66"/>
      <c r="BKY30" s="66"/>
      <c r="BKZ30" s="66"/>
      <c r="BLC30" s="66"/>
      <c r="BLD30" s="66"/>
      <c r="BLI30" s="66"/>
      <c r="BLJ30" s="66"/>
      <c r="BLM30" s="66"/>
      <c r="BLN30" s="66"/>
      <c r="BLS30" s="66"/>
      <c r="BLT30" s="66"/>
      <c r="BLW30" s="66"/>
      <c r="BLX30" s="66"/>
      <c r="BMC30" s="66"/>
      <c r="BMD30" s="66"/>
      <c r="BMG30" s="66"/>
      <c r="BMH30" s="66"/>
      <c r="BMM30" s="66"/>
      <c r="BMN30" s="66"/>
      <c r="BMQ30" s="66"/>
      <c r="BMR30" s="66"/>
      <c r="BMW30" s="66"/>
      <c r="BMX30" s="66"/>
      <c r="BNA30" s="66"/>
      <c r="BNB30" s="66"/>
      <c r="BNG30" s="66"/>
      <c r="BNH30" s="66"/>
      <c r="BNK30" s="66"/>
      <c r="BNL30" s="66"/>
      <c r="BNQ30" s="66"/>
      <c r="BNR30" s="66"/>
      <c r="BNU30" s="66"/>
      <c r="BNV30" s="66"/>
      <c r="BOA30" s="66"/>
      <c r="BOB30" s="66"/>
      <c r="BOE30" s="66"/>
      <c r="BOF30" s="66"/>
      <c r="BOK30" s="66"/>
      <c r="BOL30" s="66"/>
      <c r="BOO30" s="66"/>
      <c r="BOP30" s="66"/>
      <c r="BOU30" s="66"/>
      <c r="BOV30" s="66"/>
      <c r="BOY30" s="66"/>
      <c r="BOZ30" s="66"/>
      <c r="BPE30" s="66"/>
      <c r="BPF30" s="66"/>
      <c r="BPI30" s="66"/>
      <c r="BPJ30" s="66"/>
      <c r="BPO30" s="66"/>
      <c r="BPP30" s="66"/>
      <c r="BPS30" s="66"/>
      <c r="BPT30" s="66"/>
      <c r="BPY30" s="66"/>
      <c r="BPZ30" s="66"/>
      <c r="BQC30" s="66"/>
      <c r="BQD30" s="66"/>
      <c r="BQI30" s="66"/>
      <c r="BQJ30" s="66"/>
      <c r="BQM30" s="66"/>
      <c r="BQN30" s="66"/>
      <c r="BQS30" s="66"/>
      <c r="BQT30" s="66"/>
      <c r="BQW30" s="66"/>
      <c r="BQX30" s="66"/>
      <c r="BRC30" s="66"/>
      <c r="BRD30" s="66"/>
      <c r="BRG30" s="66"/>
      <c r="BRH30" s="66"/>
      <c r="BRM30" s="66"/>
      <c r="BRN30" s="66"/>
      <c r="BRQ30" s="66"/>
      <c r="BRR30" s="66"/>
      <c r="BRW30" s="66"/>
      <c r="BRX30" s="66"/>
      <c r="BSA30" s="66"/>
      <c r="BSB30" s="66"/>
      <c r="BSG30" s="66"/>
      <c r="BSH30" s="66"/>
      <c r="BSK30" s="66"/>
      <c r="BSL30" s="66"/>
      <c r="BSQ30" s="66"/>
      <c r="BSR30" s="66"/>
      <c r="BSU30" s="66"/>
      <c r="BSV30" s="66"/>
      <c r="BTA30" s="66"/>
      <c r="BTB30" s="66"/>
      <c r="BTE30" s="66"/>
      <c r="BTF30" s="66"/>
      <c r="BTK30" s="66"/>
      <c r="BTL30" s="66"/>
      <c r="BTO30" s="66"/>
      <c r="BTP30" s="66"/>
      <c r="BTU30" s="66"/>
      <c r="BTV30" s="66"/>
      <c r="BTY30" s="66"/>
      <c r="BTZ30" s="66"/>
      <c r="BUE30" s="66"/>
      <c r="BUF30" s="66"/>
      <c r="BUI30" s="66"/>
      <c r="BUJ30" s="66"/>
      <c r="BUO30" s="66"/>
      <c r="BUP30" s="66"/>
      <c r="BUS30" s="66"/>
      <c r="BUT30" s="66"/>
      <c r="BUY30" s="66"/>
      <c r="BUZ30" s="66"/>
      <c r="BVC30" s="66"/>
      <c r="BVD30" s="66"/>
      <c r="BVI30" s="66"/>
      <c r="BVJ30" s="66"/>
      <c r="BVM30" s="66"/>
      <c r="BVN30" s="66"/>
      <c r="BVS30" s="66"/>
      <c r="BVT30" s="66"/>
      <c r="BVW30" s="66"/>
      <c r="BVX30" s="66"/>
      <c r="BWC30" s="66"/>
      <c r="BWD30" s="66"/>
      <c r="BWG30" s="66"/>
      <c r="BWH30" s="66"/>
      <c r="BWM30" s="66"/>
      <c r="BWN30" s="66"/>
      <c r="BWQ30" s="66"/>
      <c r="BWR30" s="66"/>
      <c r="BWW30" s="66"/>
      <c r="BWX30" s="66"/>
      <c r="BXA30" s="66"/>
      <c r="BXB30" s="66"/>
      <c r="BXG30" s="66"/>
      <c r="BXH30" s="66"/>
      <c r="BXK30" s="66"/>
      <c r="BXL30" s="66"/>
      <c r="BXQ30" s="66"/>
      <c r="BXR30" s="66"/>
      <c r="BXU30" s="66"/>
      <c r="BXV30" s="66"/>
      <c r="BYA30" s="66"/>
      <c r="BYB30" s="66"/>
      <c r="BYE30" s="66"/>
      <c r="BYF30" s="66"/>
      <c r="BYK30" s="66"/>
      <c r="BYL30" s="66"/>
      <c r="BYO30" s="66"/>
      <c r="BYP30" s="66"/>
      <c r="BYU30" s="66"/>
      <c r="BYV30" s="66"/>
      <c r="BYY30" s="66"/>
      <c r="BYZ30" s="66"/>
      <c r="BZE30" s="66"/>
      <c r="BZF30" s="66"/>
      <c r="BZI30" s="66"/>
      <c r="BZJ30" s="66"/>
      <c r="BZO30" s="66"/>
      <c r="BZP30" s="66"/>
      <c r="BZS30" s="66"/>
      <c r="BZT30" s="66"/>
      <c r="BZY30" s="66"/>
      <c r="BZZ30" s="66"/>
      <c r="CAC30" s="66"/>
      <c r="CAD30" s="66"/>
      <c r="CAI30" s="66"/>
      <c r="CAJ30" s="66"/>
      <c r="CAM30" s="66"/>
      <c r="CAN30" s="66"/>
      <c r="CAS30" s="66"/>
      <c r="CAT30" s="66"/>
      <c r="CAW30" s="66"/>
      <c r="CAX30" s="66"/>
      <c r="CBC30" s="66"/>
      <c r="CBD30" s="66"/>
      <c r="CBG30" s="66"/>
      <c r="CBH30" s="66"/>
      <c r="CBM30" s="66"/>
      <c r="CBN30" s="66"/>
      <c r="CBQ30" s="66"/>
      <c r="CBR30" s="66"/>
      <c r="CBW30" s="66"/>
      <c r="CBX30" s="66"/>
      <c r="CCA30" s="66"/>
      <c r="CCB30" s="66"/>
      <c r="CCG30" s="66"/>
      <c r="CCH30" s="66"/>
      <c r="CCK30" s="66"/>
      <c r="CCL30" s="66"/>
      <c r="CCQ30" s="66"/>
      <c r="CCR30" s="66"/>
      <c r="CCU30" s="66"/>
      <c r="CCV30" s="66"/>
      <c r="CDA30" s="66"/>
      <c r="CDB30" s="66"/>
      <c r="CDE30" s="66"/>
      <c r="CDF30" s="66"/>
      <c r="CDK30" s="66"/>
      <c r="CDL30" s="66"/>
      <c r="CDO30" s="66"/>
      <c r="CDP30" s="66"/>
      <c r="CDU30" s="66"/>
      <c r="CDV30" s="66"/>
      <c r="CDY30" s="66"/>
      <c r="CDZ30" s="66"/>
      <c r="CEE30" s="66"/>
      <c r="CEF30" s="66"/>
      <c r="CEI30" s="66"/>
      <c r="CEJ30" s="66"/>
      <c r="CEO30" s="66"/>
      <c r="CEP30" s="66"/>
      <c r="CES30" s="66"/>
      <c r="CET30" s="66"/>
      <c r="CEY30" s="66"/>
      <c r="CEZ30" s="66"/>
      <c r="CFC30" s="66"/>
      <c r="CFD30" s="66"/>
      <c r="CFI30" s="66"/>
      <c r="CFJ30" s="66"/>
      <c r="CFM30" s="66"/>
      <c r="CFN30" s="66"/>
      <c r="CFS30" s="66"/>
      <c r="CFT30" s="66"/>
      <c r="CFW30" s="66"/>
      <c r="CFX30" s="66"/>
      <c r="CGC30" s="66"/>
      <c r="CGD30" s="66"/>
      <c r="CGG30" s="66"/>
      <c r="CGH30" s="66"/>
      <c r="CGM30" s="66"/>
      <c r="CGN30" s="66"/>
      <c r="CGQ30" s="66"/>
      <c r="CGR30" s="66"/>
      <c r="CGW30" s="66"/>
      <c r="CGX30" s="66"/>
      <c r="CHA30" s="66"/>
      <c r="CHB30" s="66"/>
      <c r="CHG30" s="66"/>
      <c r="CHH30" s="66"/>
      <c r="CHK30" s="66"/>
      <c r="CHL30" s="66"/>
      <c r="CHQ30" s="66"/>
      <c r="CHR30" s="66"/>
      <c r="CHU30" s="66"/>
      <c r="CHV30" s="66"/>
      <c r="CIA30" s="66"/>
      <c r="CIB30" s="66"/>
      <c r="CIE30" s="66"/>
      <c r="CIF30" s="66"/>
      <c r="CIK30" s="66"/>
      <c r="CIL30" s="66"/>
      <c r="CIO30" s="66"/>
      <c r="CIP30" s="66"/>
      <c r="CIU30" s="66"/>
      <c r="CIV30" s="66"/>
      <c r="CIY30" s="66"/>
      <c r="CIZ30" s="66"/>
      <c r="CJE30" s="66"/>
      <c r="CJF30" s="66"/>
      <c r="CJI30" s="66"/>
      <c r="CJJ30" s="66"/>
      <c r="CJO30" s="66"/>
      <c r="CJP30" s="66"/>
      <c r="CJS30" s="66"/>
      <c r="CJT30" s="66"/>
      <c r="CJY30" s="66"/>
      <c r="CJZ30" s="66"/>
      <c r="CKC30" s="66"/>
      <c r="CKD30" s="66"/>
      <c r="CKI30" s="66"/>
      <c r="CKJ30" s="66"/>
      <c r="CKM30" s="66"/>
      <c r="CKN30" s="66"/>
      <c r="CKS30" s="66"/>
      <c r="CKT30" s="66"/>
      <c r="CKW30" s="66"/>
      <c r="CKX30" s="66"/>
      <c r="CLC30" s="66"/>
      <c r="CLD30" s="66"/>
      <c r="CLG30" s="66"/>
      <c r="CLH30" s="66"/>
      <c r="CLM30" s="66"/>
      <c r="CLN30" s="66"/>
      <c r="CLQ30" s="66"/>
      <c r="CLR30" s="66"/>
      <c r="CLW30" s="66"/>
      <c r="CLX30" s="66"/>
      <c r="CMA30" s="66"/>
      <c r="CMB30" s="66"/>
      <c r="CMG30" s="66"/>
      <c r="CMH30" s="66"/>
      <c r="CMK30" s="66"/>
      <c r="CML30" s="66"/>
      <c r="CMQ30" s="66"/>
      <c r="CMR30" s="66"/>
      <c r="CMU30" s="66"/>
      <c r="CMV30" s="66"/>
      <c r="CNA30" s="66"/>
      <c r="CNB30" s="66"/>
      <c r="CNE30" s="66"/>
      <c r="CNF30" s="66"/>
      <c r="CNK30" s="66"/>
      <c r="CNL30" s="66"/>
      <c r="CNO30" s="66"/>
      <c r="CNP30" s="66"/>
      <c r="CNU30" s="66"/>
      <c r="CNV30" s="66"/>
      <c r="CNY30" s="66"/>
      <c r="CNZ30" s="66"/>
      <c r="COE30" s="66"/>
      <c r="COF30" s="66"/>
      <c r="COI30" s="66"/>
      <c r="COJ30" s="66"/>
      <c r="COO30" s="66"/>
      <c r="COP30" s="66"/>
      <c r="COS30" s="66"/>
      <c r="COT30" s="66"/>
      <c r="COY30" s="66"/>
      <c r="COZ30" s="66"/>
      <c r="CPC30" s="66"/>
      <c r="CPD30" s="66"/>
      <c r="CPI30" s="66"/>
      <c r="CPJ30" s="66"/>
      <c r="CPM30" s="66"/>
      <c r="CPN30" s="66"/>
      <c r="CPS30" s="66"/>
      <c r="CPT30" s="66"/>
      <c r="CPW30" s="66"/>
      <c r="CPX30" s="66"/>
      <c r="CQC30" s="66"/>
      <c r="CQD30" s="66"/>
      <c r="CQG30" s="66"/>
      <c r="CQH30" s="66"/>
      <c r="CQM30" s="66"/>
      <c r="CQN30" s="66"/>
      <c r="CQQ30" s="66"/>
      <c r="CQR30" s="66"/>
      <c r="CQW30" s="66"/>
      <c r="CQX30" s="66"/>
      <c r="CRA30" s="66"/>
      <c r="CRB30" s="66"/>
      <c r="CRG30" s="66"/>
      <c r="CRH30" s="66"/>
      <c r="CRK30" s="66"/>
      <c r="CRL30" s="66"/>
      <c r="CRQ30" s="66"/>
      <c r="CRR30" s="66"/>
      <c r="CRU30" s="66"/>
      <c r="CRV30" s="66"/>
      <c r="CSA30" s="66"/>
      <c r="CSB30" s="66"/>
      <c r="CSE30" s="66"/>
      <c r="CSF30" s="66"/>
      <c r="CSK30" s="66"/>
      <c r="CSL30" s="66"/>
      <c r="CSO30" s="66"/>
      <c r="CSP30" s="66"/>
      <c r="CSU30" s="66"/>
      <c r="CSV30" s="66"/>
      <c r="CSY30" s="66"/>
      <c r="CSZ30" s="66"/>
      <c r="CTE30" s="66"/>
      <c r="CTF30" s="66"/>
      <c r="CTI30" s="66"/>
      <c r="CTJ30" s="66"/>
      <c r="CTO30" s="66"/>
      <c r="CTP30" s="66"/>
      <c r="CTS30" s="66"/>
      <c r="CTT30" s="66"/>
      <c r="CTY30" s="66"/>
      <c r="CTZ30" s="66"/>
      <c r="CUC30" s="66"/>
      <c r="CUD30" s="66"/>
      <c r="CUI30" s="66"/>
      <c r="CUJ30" s="66"/>
      <c r="CUM30" s="66"/>
      <c r="CUN30" s="66"/>
      <c r="CUS30" s="66"/>
      <c r="CUT30" s="66"/>
      <c r="CUW30" s="66"/>
      <c r="CUX30" s="66"/>
      <c r="CVC30" s="66"/>
      <c r="CVD30" s="66"/>
      <c r="CVG30" s="66"/>
      <c r="CVH30" s="66"/>
      <c r="CVM30" s="66"/>
      <c r="CVN30" s="66"/>
      <c r="CVQ30" s="66"/>
      <c r="CVR30" s="66"/>
      <c r="CVW30" s="66"/>
      <c r="CVX30" s="66"/>
      <c r="CWA30" s="66"/>
      <c r="CWB30" s="66"/>
      <c r="CWG30" s="66"/>
      <c r="CWH30" s="66"/>
      <c r="CWK30" s="66"/>
      <c r="CWL30" s="66"/>
      <c r="CWQ30" s="66"/>
      <c r="CWR30" s="66"/>
      <c r="CWU30" s="66"/>
      <c r="CWV30" s="66"/>
      <c r="CXA30" s="66"/>
      <c r="CXB30" s="66"/>
      <c r="CXE30" s="66"/>
      <c r="CXF30" s="66"/>
      <c r="CXK30" s="66"/>
      <c r="CXL30" s="66"/>
      <c r="CXO30" s="66"/>
      <c r="CXP30" s="66"/>
      <c r="CXU30" s="66"/>
      <c r="CXV30" s="66"/>
      <c r="CXY30" s="66"/>
      <c r="CXZ30" s="66"/>
      <c r="CYE30" s="66"/>
      <c r="CYF30" s="66"/>
      <c r="CYI30" s="66"/>
      <c r="CYJ30" s="66"/>
      <c r="CYO30" s="66"/>
      <c r="CYP30" s="66"/>
      <c r="CYS30" s="66"/>
      <c r="CYT30" s="66"/>
      <c r="CYY30" s="66"/>
      <c r="CYZ30" s="66"/>
      <c r="CZC30" s="66"/>
      <c r="CZD30" s="66"/>
      <c r="CZI30" s="66"/>
      <c r="CZJ30" s="66"/>
      <c r="CZM30" s="66"/>
      <c r="CZN30" s="66"/>
      <c r="CZS30" s="66"/>
      <c r="CZT30" s="66"/>
      <c r="CZW30" s="66"/>
      <c r="CZX30" s="66"/>
      <c r="DAC30" s="66"/>
      <c r="DAD30" s="66"/>
      <c r="DAG30" s="66"/>
      <c r="DAH30" s="66"/>
      <c r="DAM30" s="66"/>
      <c r="DAN30" s="66"/>
      <c r="DAQ30" s="66"/>
      <c r="DAR30" s="66"/>
      <c r="DAW30" s="66"/>
      <c r="DAX30" s="66"/>
      <c r="DBA30" s="66"/>
      <c r="DBB30" s="66"/>
      <c r="DBG30" s="66"/>
      <c r="DBH30" s="66"/>
      <c r="DBK30" s="66"/>
      <c r="DBL30" s="66"/>
      <c r="DBQ30" s="66"/>
      <c r="DBR30" s="66"/>
      <c r="DBU30" s="66"/>
      <c r="DBV30" s="66"/>
      <c r="DCA30" s="66"/>
      <c r="DCB30" s="66"/>
      <c r="DCE30" s="66"/>
      <c r="DCF30" s="66"/>
      <c r="DCK30" s="66"/>
      <c r="DCL30" s="66"/>
      <c r="DCO30" s="66"/>
      <c r="DCP30" s="66"/>
      <c r="DCU30" s="66"/>
      <c r="DCV30" s="66"/>
      <c r="DCY30" s="66"/>
      <c r="DCZ30" s="66"/>
      <c r="DDE30" s="66"/>
      <c r="DDF30" s="66"/>
      <c r="DDI30" s="66"/>
      <c r="DDJ30" s="66"/>
      <c r="DDO30" s="66"/>
      <c r="DDP30" s="66"/>
      <c r="DDS30" s="66"/>
      <c r="DDT30" s="66"/>
      <c r="DDY30" s="66"/>
      <c r="DDZ30" s="66"/>
      <c r="DEC30" s="66"/>
      <c r="DED30" s="66"/>
      <c r="DEI30" s="66"/>
      <c r="DEJ30" s="66"/>
      <c r="DEM30" s="66"/>
      <c r="DEN30" s="66"/>
      <c r="DES30" s="66"/>
      <c r="DET30" s="66"/>
      <c r="DEW30" s="66"/>
      <c r="DEX30" s="66"/>
      <c r="DFC30" s="66"/>
      <c r="DFD30" s="66"/>
      <c r="DFG30" s="66"/>
      <c r="DFH30" s="66"/>
      <c r="DFM30" s="66"/>
      <c r="DFN30" s="66"/>
      <c r="DFQ30" s="66"/>
      <c r="DFR30" s="66"/>
      <c r="DFW30" s="66"/>
      <c r="DFX30" s="66"/>
      <c r="DGA30" s="66"/>
      <c r="DGB30" s="66"/>
      <c r="DGG30" s="66"/>
      <c r="DGH30" s="66"/>
      <c r="DGK30" s="66"/>
      <c r="DGL30" s="66"/>
      <c r="DGQ30" s="66"/>
      <c r="DGR30" s="66"/>
      <c r="DGU30" s="66"/>
      <c r="DGV30" s="66"/>
      <c r="DHA30" s="66"/>
      <c r="DHB30" s="66"/>
      <c r="DHE30" s="66"/>
      <c r="DHF30" s="66"/>
      <c r="DHK30" s="66"/>
      <c r="DHL30" s="66"/>
      <c r="DHO30" s="66"/>
      <c r="DHP30" s="66"/>
      <c r="DHU30" s="66"/>
      <c r="DHV30" s="66"/>
      <c r="DHY30" s="66"/>
      <c r="DHZ30" s="66"/>
      <c r="DIE30" s="66"/>
      <c r="DIF30" s="66"/>
      <c r="DII30" s="66"/>
      <c r="DIJ30" s="66"/>
      <c r="DIO30" s="66"/>
      <c r="DIP30" s="66"/>
      <c r="DIS30" s="66"/>
      <c r="DIT30" s="66"/>
      <c r="DIY30" s="66"/>
      <c r="DIZ30" s="66"/>
      <c r="DJC30" s="66"/>
      <c r="DJD30" s="66"/>
      <c r="DJI30" s="66"/>
      <c r="DJJ30" s="66"/>
      <c r="DJM30" s="66"/>
      <c r="DJN30" s="66"/>
      <c r="DJS30" s="66"/>
      <c r="DJT30" s="66"/>
      <c r="DJW30" s="66"/>
      <c r="DJX30" s="66"/>
      <c r="DKC30" s="66"/>
      <c r="DKD30" s="66"/>
      <c r="DKG30" s="66"/>
      <c r="DKH30" s="66"/>
      <c r="DKM30" s="66"/>
      <c r="DKN30" s="66"/>
      <c r="DKQ30" s="66"/>
      <c r="DKR30" s="66"/>
      <c r="DKW30" s="66"/>
      <c r="DKX30" s="66"/>
      <c r="DLA30" s="66"/>
      <c r="DLB30" s="66"/>
      <c r="DLG30" s="66"/>
      <c r="DLH30" s="66"/>
      <c r="DLK30" s="66"/>
      <c r="DLL30" s="66"/>
      <c r="DLQ30" s="66"/>
      <c r="DLR30" s="66"/>
      <c r="DLU30" s="66"/>
      <c r="DLV30" s="66"/>
      <c r="DMA30" s="66"/>
      <c r="DMB30" s="66"/>
      <c r="DME30" s="66"/>
      <c r="DMF30" s="66"/>
      <c r="DMK30" s="66"/>
      <c r="DML30" s="66"/>
      <c r="DMO30" s="66"/>
      <c r="DMP30" s="66"/>
      <c r="DMU30" s="66"/>
      <c r="DMV30" s="66"/>
      <c r="DMY30" s="66"/>
      <c r="DMZ30" s="66"/>
      <c r="DNE30" s="66"/>
      <c r="DNF30" s="66"/>
      <c r="DNI30" s="66"/>
      <c r="DNJ30" s="66"/>
      <c r="DNO30" s="66"/>
      <c r="DNP30" s="66"/>
      <c r="DNS30" s="66"/>
      <c r="DNT30" s="66"/>
      <c r="DNY30" s="66"/>
      <c r="DNZ30" s="66"/>
      <c r="DOC30" s="66"/>
      <c r="DOD30" s="66"/>
      <c r="DOI30" s="66"/>
      <c r="DOJ30" s="66"/>
      <c r="DOM30" s="66"/>
      <c r="DON30" s="66"/>
      <c r="DOS30" s="66"/>
      <c r="DOT30" s="66"/>
      <c r="DOW30" s="66"/>
      <c r="DOX30" s="66"/>
      <c r="DPC30" s="66"/>
      <c r="DPD30" s="66"/>
      <c r="DPG30" s="66"/>
      <c r="DPH30" s="66"/>
      <c r="DPM30" s="66"/>
      <c r="DPN30" s="66"/>
      <c r="DPQ30" s="66"/>
      <c r="DPR30" s="66"/>
      <c r="DPW30" s="66"/>
      <c r="DPX30" s="66"/>
      <c r="DQA30" s="66"/>
      <c r="DQB30" s="66"/>
      <c r="DQG30" s="66"/>
      <c r="DQH30" s="66"/>
      <c r="DQK30" s="66"/>
      <c r="DQL30" s="66"/>
      <c r="DQQ30" s="66"/>
      <c r="DQR30" s="66"/>
      <c r="DQU30" s="66"/>
      <c r="DQV30" s="66"/>
      <c r="DRA30" s="66"/>
      <c r="DRB30" s="66"/>
      <c r="DRE30" s="66"/>
      <c r="DRF30" s="66"/>
      <c r="DRK30" s="66"/>
      <c r="DRL30" s="66"/>
      <c r="DRO30" s="66"/>
      <c r="DRP30" s="66"/>
      <c r="DRU30" s="66"/>
      <c r="DRV30" s="66"/>
      <c r="DRY30" s="66"/>
      <c r="DRZ30" s="66"/>
      <c r="DSE30" s="66"/>
      <c r="DSF30" s="66"/>
      <c r="DSI30" s="66"/>
      <c r="DSJ30" s="66"/>
      <c r="DSO30" s="66"/>
      <c r="DSP30" s="66"/>
      <c r="DSS30" s="66"/>
      <c r="DST30" s="66"/>
      <c r="DSY30" s="66"/>
      <c r="DSZ30" s="66"/>
      <c r="DTC30" s="66"/>
      <c r="DTD30" s="66"/>
      <c r="DTI30" s="66"/>
      <c r="DTJ30" s="66"/>
      <c r="DTM30" s="66"/>
      <c r="DTN30" s="66"/>
      <c r="DTS30" s="66"/>
      <c r="DTT30" s="66"/>
      <c r="DTW30" s="66"/>
      <c r="DTX30" s="66"/>
      <c r="DUC30" s="66"/>
      <c r="DUD30" s="66"/>
      <c r="DUG30" s="66"/>
      <c r="DUH30" s="66"/>
      <c r="DUM30" s="66"/>
      <c r="DUN30" s="66"/>
      <c r="DUQ30" s="66"/>
      <c r="DUR30" s="66"/>
      <c r="DUW30" s="66"/>
      <c r="DUX30" s="66"/>
      <c r="DVA30" s="66"/>
      <c r="DVB30" s="66"/>
      <c r="DVG30" s="66"/>
      <c r="DVH30" s="66"/>
      <c r="DVK30" s="66"/>
      <c r="DVL30" s="66"/>
      <c r="DVQ30" s="66"/>
      <c r="DVR30" s="66"/>
      <c r="DVU30" s="66"/>
      <c r="DVV30" s="66"/>
      <c r="DWA30" s="66"/>
      <c r="DWB30" s="66"/>
      <c r="DWE30" s="66"/>
      <c r="DWF30" s="66"/>
      <c r="DWK30" s="66"/>
      <c r="DWL30" s="66"/>
      <c r="DWO30" s="66"/>
      <c r="DWP30" s="66"/>
      <c r="DWU30" s="66"/>
      <c r="DWV30" s="66"/>
      <c r="DWY30" s="66"/>
      <c r="DWZ30" s="66"/>
      <c r="DXE30" s="66"/>
      <c r="DXF30" s="66"/>
      <c r="DXI30" s="66"/>
      <c r="DXJ30" s="66"/>
      <c r="DXO30" s="66"/>
      <c r="DXP30" s="66"/>
      <c r="DXS30" s="66"/>
      <c r="DXT30" s="66"/>
      <c r="DXY30" s="66"/>
      <c r="DXZ30" s="66"/>
      <c r="DYC30" s="66"/>
      <c r="DYD30" s="66"/>
      <c r="DYI30" s="66"/>
      <c r="DYJ30" s="66"/>
      <c r="DYM30" s="66"/>
      <c r="DYN30" s="66"/>
      <c r="DYS30" s="66"/>
      <c r="DYT30" s="66"/>
      <c r="DYW30" s="66"/>
      <c r="DYX30" s="66"/>
      <c r="DZC30" s="66"/>
      <c r="DZD30" s="66"/>
      <c r="DZG30" s="66"/>
      <c r="DZH30" s="66"/>
      <c r="DZM30" s="66"/>
      <c r="DZN30" s="66"/>
      <c r="DZQ30" s="66"/>
      <c r="DZR30" s="66"/>
      <c r="DZW30" s="66"/>
      <c r="DZX30" s="66"/>
      <c r="EAA30" s="66"/>
      <c r="EAB30" s="66"/>
      <c r="EAG30" s="66"/>
      <c r="EAH30" s="66"/>
      <c r="EAK30" s="66"/>
      <c r="EAL30" s="66"/>
      <c r="EAQ30" s="66"/>
      <c r="EAR30" s="66"/>
      <c r="EAU30" s="66"/>
      <c r="EAV30" s="66"/>
      <c r="EBA30" s="66"/>
      <c r="EBB30" s="66"/>
      <c r="EBE30" s="66"/>
      <c r="EBF30" s="66"/>
      <c r="EBK30" s="66"/>
      <c r="EBL30" s="66"/>
      <c r="EBO30" s="66"/>
      <c r="EBP30" s="66"/>
      <c r="EBU30" s="66"/>
      <c r="EBV30" s="66"/>
      <c r="EBY30" s="66"/>
      <c r="EBZ30" s="66"/>
      <c r="ECE30" s="66"/>
      <c r="ECF30" s="66"/>
      <c r="ECI30" s="66"/>
      <c r="ECJ30" s="66"/>
      <c r="ECO30" s="66"/>
      <c r="ECP30" s="66"/>
      <c r="ECS30" s="66"/>
      <c r="ECT30" s="66"/>
      <c r="ECY30" s="66"/>
      <c r="ECZ30" s="66"/>
      <c r="EDC30" s="66"/>
      <c r="EDD30" s="66"/>
      <c r="EDI30" s="66"/>
      <c r="EDJ30" s="66"/>
      <c r="EDM30" s="66"/>
      <c r="EDN30" s="66"/>
      <c r="EDS30" s="66"/>
      <c r="EDT30" s="66"/>
      <c r="EDW30" s="66"/>
      <c r="EDX30" s="66"/>
      <c r="EEC30" s="66"/>
      <c r="EED30" s="66"/>
      <c r="EEG30" s="66"/>
      <c r="EEH30" s="66"/>
      <c r="EEM30" s="66"/>
      <c r="EEN30" s="66"/>
      <c r="EEQ30" s="66"/>
      <c r="EER30" s="66"/>
      <c r="EEW30" s="66"/>
      <c r="EEX30" s="66"/>
      <c r="EFA30" s="66"/>
      <c r="EFB30" s="66"/>
      <c r="EFG30" s="66"/>
      <c r="EFH30" s="66"/>
      <c r="EFK30" s="66"/>
      <c r="EFL30" s="66"/>
      <c r="EFQ30" s="66"/>
      <c r="EFR30" s="66"/>
      <c r="EFU30" s="66"/>
      <c r="EFV30" s="66"/>
      <c r="EGA30" s="66"/>
      <c r="EGB30" s="66"/>
      <c r="EGE30" s="66"/>
      <c r="EGF30" s="66"/>
      <c r="EGK30" s="66"/>
      <c r="EGL30" s="66"/>
      <c r="EGO30" s="66"/>
      <c r="EGP30" s="66"/>
      <c r="EGU30" s="66"/>
      <c r="EGV30" s="66"/>
      <c r="EGY30" s="66"/>
      <c r="EGZ30" s="66"/>
      <c r="EHE30" s="66"/>
      <c r="EHF30" s="66"/>
      <c r="EHI30" s="66"/>
      <c r="EHJ30" s="66"/>
      <c r="EHO30" s="66"/>
      <c r="EHP30" s="66"/>
      <c r="EHS30" s="66"/>
      <c r="EHT30" s="66"/>
      <c r="EHY30" s="66"/>
      <c r="EHZ30" s="66"/>
      <c r="EIC30" s="66"/>
      <c r="EID30" s="66"/>
      <c r="EII30" s="66"/>
      <c r="EIJ30" s="66"/>
      <c r="EIM30" s="66"/>
      <c r="EIN30" s="66"/>
      <c r="EIS30" s="66"/>
      <c r="EIT30" s="66"/>
      <c r="EIW30" s="66"/>
      <c r="EIX30" s="66"/>
      <c r="EJC30" s="66"/>
      <c r="EJD30" s="66"/>
      <c r="EJG30" s="66"/>
      <c r="EJH30" s="66"/>
      <c r="EJM30" s="66"/>
      <c r="EJN30" s="66"/>
      <c r="EJQ30" s="66"/>
      <c r="EJR30" s="66"/>
      <c r="EJW30" s="66"/>
      <c r="EJX30" s="66"/>
      <c r="EKA30" s="66"/>
      <c r="EKB30" s="66"/>
      <c r="EKG30" s="66"/>
      <c r="EKH30" s="66"/>
      <c r="EKK30" s="66"/>
      <c r="EKL30" s="66"/>
      <c r="EKQ30" s="66"/>
      <c r="EKR30" s="66"/>
      <c r="EKU30" s="66"/>
      <c r="EKV30" s="66"/>
      <c r="ELA30" s="66"/>
      <c r="ELB30" s="66"/>
      <c r="ELE30" s="66"/>
      <c r="ELF30" s="66"/>
      <c r="ELK30" s="66"/>
      <c r="ELL30" s="66"/>
      <c r="ELO30" s="66"/>
      <c r="ELP30" s="66"/>
      <c r="ELU30" s="66"/>
      <c r="ELV30" s="66"/>
      <c r="ELY30" s="66"/>
      <c r="ELZ30" s="66"/>
      <c r="EME30" s="66"/>
      <c r="EMF30" s="66"/>
      <c r="EMI30" s="66"/>
      <c r="EMJ30" s="66"/>
      <c r="EMO30" s="66"/>
      <c r="EMP30" s="66"/>
      <c r="EMS30" s="66"/>
      <c r="EMT30" s="66"/>
      <c r="EMY30" s="66"/>
      <c r="EMZ30" s="66"/>
      <c r="ENC30" s="66"/>
      <c r="END30" s="66"/>
      <c r="ENI30" s="66"/>
      <c r="ENJ30" s="66"/>
      <c r="ENM30" s="66"/>
      <c r="ENN30" s="66"/>
      <c r="ENS30" s="66"/>
      <c r="ENT30" s="66"/>
      <c r="ENW30" s="66"/>
      <c r="ENX30" s="66"/>
      <c r="EOC30" s="66"/>
      <c r="EOD30" s="66"/>
      <c r="EOG30" s="66"/>
      <c r="EOH30" s="66"/>
      <c r="EOM30" s="66"/>
      <c r="EON30" s="66"/>
      <c r="EOQ30" s="66"/>
      <c r="EOR30" s="66"/>
      <c r="EOW30" s="66"/>
      <c r="EOX30" s="66"/>
      <c r="EPA30" s="66"/>
      <c r="EPB30" s="66"/>
      <c r="EPG30" s="66"/>
      <c r="EPH30" s="66"/>
      <c r="EPK30" s="66"/>
      <c r="EPL30" s="66"/>
      <c r="EPQ30" s="66"/>
      <c r="EPR30" s="66"/>
      <c r="EPU30" s="66"/>
      <c r="EPV30" s="66"/>
      <c r="EQA30" s="66"/>
      <c r="EQB30" s="66"/>
      <c r="EQE30" s="66"/>
      <c r="EQF30" s="66"/>
      <c r="EQK30" s="66"/>
      <c r="EQL30" s="66"/>
      <c r="EQO30" s="66"/>
      <c r="EQP30" s="66"/>
      <c r="EQU30" s="66"/>
      <c r="EQV30" s="66"/>
      <c r="EQY30" s="66"/>
      <c r="EQZ30" s="66"/>
      <c r="ERE30" s="66"/>
      <c r="ERF30" s="66"/>
      <c r="ERI30" s="66"/>
      <c r="ERJ30" s="66"/>
      <c r="ERO30" s="66"/>
      <c r="ERP30" s="66"/>
      <c r="ERS30" s="66"/>
      <c r="ERT30" s="66"/>
      <c r="ERY30" s="66"/>
      <c r="ERZ30" s="66"/>
      <c r="ESC30" s="66"/>
      <c r="ESD30" s="66"/>
      <c r="ESI30" s="66"/>
      <c r="ESJ30" s="66"/>
      <c r="ESM30" s="66"/>
      <c r="ESN30" s="66"/>
      <c r="ESS30" s="66"/>
      <c r="EST30" s="66"/>
      <c r="ESW30" s="66"/>
      <c r="ESX30" s="66"/>
      <c r="ETC30" s="66"/>
      <c r="ETD30" s="66"/>
      <c r="ETG30" s="66"/>
      <c r="ETH30" s="66"/>
      <c r="ETM30" s="66"/>
      <c r="ETN30" s="66"/>
      <c r="ETQ30" s="66"/>
      <c r="ETR30" s="66"/>
      <c r="ETW30" s="66"/>
      <c r="ETX30" s="66"/>
      <c r="EUA30" s="66"/>
      <c r="EUB30" s="66"/>
      <c r="EUG30" s="66"/>
      <c r="EUH30" s="66"/>
      <c r="EUK30" s="66"/>
      <c r="EUL30" s="66"/>
      <c r="EUQ30" s="66"/>
      <c r="EUR30" s="66"/>
      <c r="EUU30" s="66"/>
      <c r="EUV30" s="66"/>
      <c r="EVA30" s="66"/>
      <c r="EVB30" s="66"/>
      <c r="EVE30" s="66"/>
      <c r="EVF30" s="66"/>
      <c r="EVK30" s="66"/>
      <c r="EVL30" s="66"/>
      <c r="EVO30" s="66"/>
      <c r="EVP30" s="66"/>
      <c r="EVU30" s="66"/>
      <c r="EVV30" s="66"/>
      <c r="EVY30" s="66"/>
      <c r="EVZ30" s="66"/>
      <c r="EWE30" s="66"/>
      <c r="EWF30" s="66"/>
      <c r="EWI30" s="66"/>
      <c r="EWJ30" s="66"/>
      <c r="EWO30" s="66"/>
      <c r="EWP30" s="66"/>
      <c r="EWS30" s="66"/>
      <c r="EWT30" s="66"/>
      <c r="EWY30" s="66"/>
      <c r="EWZ30" s="66"/>
      <c r="EXC30" s="66"/>
      <c r="EXD30" s="66"/>
      <c r="EXI30" s="66"/>
      <c r="EXJ30" s="66"/>
      <c r="EXM30" s="66"/>
      <c r="EXN30" s="66"/>
      <c r="EXS30" s="66"/>
      <c r="EXT30" s="66"/>
      <c r="EXW30" s="66"/>
      <c r="EXX30" s="66"/>
      <c r="EYC30" s="66"/>
      <c r="EYD30" s="66"/>
      <c r="EYG30" s="66"/>
      <c r="EYH30" s="66"/>
      <c r="EYM30" s="66"/>
      <c r="EYN30" s="66"/>
      <c r="EYQ30" s="66"/>
      <c r="EYR30" s="66"/>
      <c r="EYW30" s="66"/>
      <c r="EYX30" s="66"/>
      <c r="EZA30" s="66"/>
      <c r="EZB30" s="66"/>
      <c r="EZG30" s="66"/>
      <c r="EZH30" s="66"/>
      <c r="EZK30" s="66"/>
      <c r="EZL30" s="66"/>
      <c r="EZQ30" s="66"/>
      <c r="EZR30" s="66"/>
      <c r="EZU30" s="66"/>
      <c r="EZV30" s="66"/>
      <c r="FAA30" s="66"/>
      <c r="FAB30" s="66"/>
      <c r="FAE30" s="66"/>
      <c r="FAF30" s="66"/>
      <c r="FAK30" s="66"/>
      <c r="FAL30" s="66"/>
      <c r="FAO30" s="66"/>
      <c r="FAP30" s="66"/>
      <c r="FAU30" s="66"/>
      <c r="FAV30" s="66"/>
      <c r="FAY30" s="66"/>
      <c r="FAZ30" s="66"/>
      <c r="FBE30" s="66"/>
      <c r="FBF30" s="66"/>
      <c r="FBI30" s="66"/>
      <c r="FBJ30" s="66"/>
      <c r="FBO30" s="66"/>
      <c r="FBP30" s="66"/>
      <c r="FBS30" s="66"/>
      <c r="FBT30" s="66"/>
      <c r="FBY30" s="66"/>
      <c r="FBZ30" s="66"/>
      <c r="FCC30" s="66"/>
      <c r="FCD30" s="66"/>
      <c r="FCI30" s="66"/>
      <c r="FCJ30" s="66"/>
      <c r="FCM30" s="66"/>
      <c r="FCN30" s="66"/>
      <c r="FCS30" s="66"/>
      <c r="FCT30" s="66"/>
      <c r="FCW30" s="66"/>
      <c r="FCX30" s="66"/>
      <c r="FDC30" s="66"/>
      <c r="FDD30" s="66"/>
      <c r="FDG30" s="66"/>
      <c r="FDH30" s="66"/>
      <c r="FDM30" s="66"/>
      <c r="FDN30" s="66"/>
      <c r="FDQ30" s="66"/>
      <c r="FDR30" s="66"/>
      <c r="FDW30" s="66"/>
      <c r="FDX30" s="66"/>
      <c r="FEA30" s="66"/>
      <c r="FEB30" s="66"/>
      <c r="FEG30" s="66"/>
      <c r="FEH30" s="66"/>
      <c r="FEK30" s="66"/>
      <c r="FEL30" s="66"/>
      <c r="FEQ30" s="66"/>
      <c r="FER30" s="66"/>
      <c r="FEU30" s="66"/>
      <c r="FEV30" s="66"/>
      <c r="FFA30" s="66"/>
      <c r="FFB30" s="66"/>
      <c r="FFE30" s="66"/>
      <c r="FFF30" s="66"/>
      <c r="FFK30" s="66"/>
      <c r="FFL30" s="66"/>
      <c r="FFO30" s="66"/>
      <c r="FFP30" s="66"/>
      <c r="FFU30" s="66"/>
      <c r="FFV30" s="66"/>
      <c r="FFY30" s="66"/>
      <c r="FFZ30" s="66"/>
      <c r="FGE30" s="66"/>
      <c r="FGF30" s="66"/>
      <c r="FGI30" s="66"/>
      <c r="FGJ30" s="66"/>
      <c r="FGO30" s="66"/>
      <c r="FGP30" s="66"/>
      <c r="FGS30" s="66"/>
      <c r="FGT30" s="66"/>
      <c r="FGY30" s="66"/>
      <c r="FGZ30" s="66"/>
      <c r="FHC30" s="66"/>
      <c r="FHD30" s="66"/>
      <c r="FHI30" s="66"/>
      <c r="FHJ30" s="66"/>
      <c r="FHM30" s="66"/>
      <c r="FHN30" s="66"/>
      <c r="FHS30" s="66"/>
      <c r="FHT30" s="66"/>
      <c r="FHW30" s="66"/>
      <c r="FHX30" s="66"/>
      <c r="FIC30" s="66"/>
      <c r="FID30" s="66"/>
      <c r="FIG30" s="66"/>
      <c r="FIH30" s="66"/>
      <c r="FIM30" s="66"/>
      <c r="FIN30" s="66"/>
      <c r="FIQ30" s="66"/>
      <c r="FIR30" s="66"/>
      <c r="FIW30" s="66"/>
      <c r="FIX30" s="66"/>
      <c r="FJA30" s="66"/>
      <c r="FJB30" s="66"/>
      <c r="FJG30" s="66"/>
      <c r="FJH30" s="66"/>
      <c r="FJK30" s="66"/>
      <c r="FJL30" s="66"/>
      <c r="FJQ30" s="66"/>
      <c r="FJR30" s="66"/>
      <c r="FJU30" s="66"/>
      <c r="FJV30" s="66"/>
      <c r="FKA30" s="66"/>
      <c r="FKB30" s="66"/>
      <c r="FKE30" s="66"/>
      <c r="FKF30" s="66"/>
      <c r="FKK30" s="66"/>
      <c r="FKL30" s="66"/>
      <c r="FKO30" s="66"/>
      <c r="FKP30" s="66"/>
      <c r="FKU30" s="66"/>
      <c r="FKV30" s="66"/>
      <c r="FKY30" s="66"/>
      <c r="FKZ30" s="66"/>
      <c r="FLE30" s="66"/>
      <c r="FLF30" s="66"/>
      <c r="FLI30" s="66"/>
      <c r="FLJ30" s="66"/>
      <c r="FLO30" s="66"/>
      <c r="FLP30" s="66"/>
      <c r="FLS30" s="66"/>
      <c r="FLT30" s="66"/>
      <c r="FLY30" s="66"/>
      <c r="FLZ30" s="66"/>
      <c r="FMC30" s="66"/>
      <c r="FMD30" s="66"/>
      <c r="FMI30" s="66"/>
      <c r="FMJ30" s="66"/>
      <c r="FMM30" s="66"/>
      <c r="FMN30" s="66"/>
      <c r="FMS30" s="66"/>
      <c r="FMT30" s="66"/>
      <c r="FMW30" s="66"/>
      <c r="FMX30" s="66"/>
      <c r="FNC30" s="66"/>
      <c r="FND30" s="66"/>
      <c r="FNG30" s="66"/>
      <c r="FNH30" s="66"/>
      <c r="FNM30" s="66"/>
      <c r="FNN30" s="66"/>
      <c r="FNQ30" s="66"/>
      <c r="FNR30" s="66"/>
      <c r="FNW30" s="66"/>
      <c r="FNX30" s="66"/>
      <c r="FOA30" s="66"/>
      <c r="FOB30" s="66"/>
      <c r="FOG30" s="66"/>
      <c r="FOH30" s="66"/>
      <c r="FOK30" s="66"/>
      <c r="FOL30" s="66"/>
      <c r="FOQ30" s="66"/>
      <c r="FOR30" s="66"/>
      <c r="FOU30" s="66"/>
      <c r="FOV30" s="66"/>
      <c r="FPA30" s="66"/>
      <c r="FPB30" s="66"/>
      <c r="FPE30" s="66"/>
      <c r="FPF30" s="66"/>
      <c r="FPK30" s="66"/>
      <c r="FPL30" s="66"/>
      <c r="FPO30" s="66"/>
      <c r="FPP30" s="66"/>
      <c r="FPU30" s="66"/>
      <c r="FPV30" s="66"/>
      <c r="FPY30" s="66"/>
      <c r="FPZ30" s="66"/>
      <c r="FQE30" s="66"/>
      <c r="FQF30" s="66"/>
      <c r="FQI30" s="66"/>
      <c r="FQJ30" s="66"/>
      <c r="FQO30" s="66"/>
      <c r="FQP30" s="66"/>
      <c r="FQS30" s="66"/>
      <c r="FQT30" s="66"/>
      <c r="FQY30" s="66"/>
      <c r="FQZ30" s="66"/>
      <c r="FRC30" s="66"/>
      <c r="FRD30" s="66"/>
      <c r="FRI30" s="66"/>
      <c r="FRJ30" s="66"/>
      <c r="FRM30" s="66"/>
      <c r="FRN30" s="66"/>
      <c r="FRS30" s="66"/>
      <c r="FRT30" s="66"/>
      <c r="FRW30" s="66"/>
      <c r="FRX30" s="66"/>
      <c r="FSC30" s="66"/>
      <c r="FSD30" s="66"/>
      <c r="FSG30" s="66"/>
      <c r="FSH30" s="66"/>
      <c r="FSM30" s="66"/>
      <c r="FSN30" s="66"/>
      <c r="FSQ30" s="66"/>
      <c r="FSR30" s="66"/>
      <c r="FSW30" s="66"/>
      <c r="FSX30" s="66"/>
      <c r="FTA30" s="66"/>
      <c r="FTB30" s="66"/>
      <c r="FTG30" s="66"/>
      <c r="FTH30" s="66"/>
      <c r="FTK30" s="66"/>
      <c r="FTL30" s="66"/>
      <c r="FTQ30" s="66"/>
      <c r="FTR30" s="66"/>
      <c r="FTU30" s="66"/>
      <c r="FTV30" s="66"/>
      <c r="FUA30" s="66"/>
      <c r="FUB30" s="66"/>
      <c r="FUE30" s="66"/>
      <c r="FUF30" s="66"/>
      <c r="FUK30" s="66"/>
      <c r="FUL30" s="66"/>
      <c r="FUO30" s="66"/>
      <c r="FUP30" s="66"/>
      <c r="FUU30" s="66"/>
      <c r="FUV30" s="66"/>
      <c r="FUY30" s="66"/>
      <c r="FUZ30" s="66"/>
      <c r="FVE30" s="66"/>
      <c r="FVF30" s="66"/>
      <c r="FVI30" s="66"/>
      <c r="FVJ30" s="66"/>
      <c r="FVO30" s="66"/>
      <c r="FVP30" s="66"/>
      <c r="FVS30" s="66"/>
      <c r="FVT30" s="66"/>
      <c r="FVY30" s="66"/>
      <c r="FVZ30" s="66"/>
      <c r="FWC30" s="66"/>
      <c r="FWD30" s="66"/>
      <c r="FWI30" s="66"/>
      <c r="FWJ30" s="66"/>
      <c r="FWM30" s="66"/>
      <c r="FWN30" s="66"/>
      <c r="FWS30" s="66"/>
      <c r="FWT30" s="66"/>
      <c r="FWW30" s="66"/>
      <c r="FWX30" s="66"/>
      <c r="FXC30" s="66"/>
      <c r="FXD30" s="66"/>
      <c r="FXG30" s="66"/>
      <c r="FXH30" s="66"/>
      <c r="FXM30" s="66"/>
      <c r="FXN30" s="66"/>
      <c r="FXQ30" s="66"/>
      <c r="FXR30" s="66"/>
      <c r="FXW30" s="66"/>
      <c r="FXX30" s="66"/>
      <c r="FYA30" s="66"/>
      <c r="FYB30" s="66"/>
      <c r="FYG30" s="66"/>
      <c r="FYH30" s="66"/>
      <c r="FYK30" s="66"/>
      <c r="FYL30" s="66"/>
      <c r="FYQ30" s="66"/>
      <c r="FYR30" s="66"/>
      <c r="FYU30" s="66"/>
      <c r="FYV30" s="66"/>
      <c r="FZA30" s="66"/>
      <c r="FZB30" s="66"/>
      <c r="FZE30" s="66"/>
      <c r="FZF30" s="66"/>
      <c r="FZK30" s="66"/>
      <c r="FZL30" s="66"/>
      <c r="FZO30" s="66"/>
      <c r="FZP30" s="66"/>
      <c r="FZU30" s="66"/>
      <c r="FZV30" s="66"/>
      <c r="FZY30" s="66"/>
      <c r="FZZ30" s="66"/>
      <c r="GAE30" s="66"/>
      <c r="GAF30" s="66"/>
      <c r="GAI30" s="66"/>
      <c r="GAJ30" s="66"/>
      <c r="GAO30" s="66"/>
      <c r="GAP30" s="66"/>
      <c r="GAS30" s="66"/>
      <c r="GAT30" s="66"/>
      <c r="GAY30" s="66"/>
      <c r="GAZ30" s="66"/>
      <c r="GBC30" s="66"/>
      <c r="GBD30" s="66"/>
      <c r="GBI30" s="66"/>
      <c r="GBJ30" s="66"/>
      <c r="GBM30" s="66"/>
      <c r="GBN30" s="66"/>
      <c r="GBS30" s="66"/>
      <c r="GBT30" s="66"/>
      <c r="GBW30" s="66"/>
      <c r="GBX30" s="66"/>
      <c r="GCC30" s="66"/>
      <c r="GCD30" s="66"/>
      <c r="GCG30" s="66"/>
      <c r="GCH30" s="66"/>
      <c r="GCM30" s="66"/>
      <c r="GCN30" s="66"/>
      <c r="GCQ30" s="66"/>
      <c r="GCR30" s="66"/>
      <c r="GCW30" s="66"/>
      <c r="GCX30" s="66"/>
      <c r="GDA30" s="66"/>
      <c r="GDB30" s="66"/>
      <c r="GDG30" s="66"/>
      <c r="GDH30" s="66"/>
      <c r="GDK30" s="66"/>
      <c r="GDL30" s="66"/>
      <c r="GDQ30" s="66"/>
      <c r="GDR30" s="66"/>
      <c r="GDU30" s="66"/>
      <c r="GDV30" s="66"/>
      <c r="GEA30" s="66"/>
      <c r="GEB30" s="66"/>
      <c r="GEE30" s="66"/>
      <c r="GEF30" s="66"/>
      <c r="GEK30" s="66"/>
      <c r="GEL30" s="66"/>
      <c r="GEO30" s="66"/>
      <c r="GEP30" s="66"/>
      <c r="GEU30" s="66"/>
      <c r="GEV30" s="66"/>
      <c r="GEY30" s="66"/>
      <c r="GEZ30" s="66"/>
      <c r="GFE30" s="66"/>
      <c r="GFF30" s="66"/>
      <c r="GFI30" s="66"/>
      <c r="GFJ30" s="66"/>
      <c r="GFO30" s="66"/>
      <c r="GFP30" s="66"/>
      <c r="GFS30" s="66"/>
      <c r="GFT30" s="66"/>
      <c r="GFY30" s="66"/>
      <c r="GFZ30" s="66"/>
      <c r="GGC30" s="66"/>
      <c r="GGD30" s="66"/>
      <c r="GGI30" s="66"/>
      <c r="GGJ30" s="66"/>
      <c r="GGM30" s="66"/>
      <c r="GGN30" s="66"/>
      <c r="GGS30" s="66"/>
      <c r="GGT30" s="66"/>
      <c r="GGW30" s="66"/>
      <c r="GGX30" s="66"/>
      <c r="GHC30" s="66"/>
      <c r="GHD30" s="66"/>
      <c r="GHG30" s="66"/>
      <c r="GHH30" s="66"/>
      <c r="GHM30" s="66"/>
      <c r="GHN30" s="66"/>
      <c r="GHQ30" s="66"/>
      <c r="GHR30" s="66"/>
      <c r="GHW30" s="66"/>
      <c r="GHX30" s="66"/>
      <c r="GIA30" s="66"/>
      <c r="GIB30" s="66"/>
      <c r="GIG30" s="66"/>
      <c r="GIH30" s="66"/>
      <c r="GIK30" s="66"/>
      <c r="GIL30" s="66"/>
      <c r="GIQ30" s="66"/>
      <c r="GIR30" s="66"/>
      <c r="GIU30" s="66"/>
      <c r="GIV30" s="66"/>
      <c r="GJA30" s="66"/>
      <c r="GJB30" s="66"/>
      <c r="GJE30" s="66"/>
      <c r="GJF30" s="66"/>
      <c r="GJK30" s="66"/>
      <c r="GJL30" s="66"/>
      <c r="GJO30" s="66"/>
      <c r="GJP30" s="66"/>
      <c r="GJU30" s="66"/>
      <c r="GJV30" s="66"/>
      <c r="GJY30" s="66"/>
      <c r="GJZ30" s="66"/>
      <c r="GKE30" s="66"/>
      <c r="GKF30" s="66"/>
      <c r="GKI30" s="66"/>
      <c r="GKJ30" s="66"/>
      <c r="GKO30" s="66"/>
      <c r="GKP30" s="66"/>
      <c r="GKS30" s="66"/>
      <c r="GKT30" s="66"/>
      <c r="GKY30" s="66"/>
      <c r="GKZ30" s="66"/>
      <c r="GLC30" s="66"/>
      <c r="GLD30" s="66"/>
      <c r="GLI30" s="66"/>
      <c r="GLJ30" s="66"/>
      <c r="GLM30" s="66"/>
      <c r="GLN30" s="66"/>
      <c r="GLS30" s="66"/>
      <c r="GLT30" s="66"/>
      <c r="GLW30" s="66"/>
      <c r="GLX30" s="66"/>
      <c r="GMC30" s="66"/>
      <c r="GMD30" s="66"/>
      <c r="GMG30" s="66"/>
      <c r="GMH30" s="66"/>
      <c r="GMM30" s="66"/>
      <c r="GMN30" s="66"/>
      <c r="GMQ30" s="66"/>
      <c r="GMR30" s="66"/>
      <c r="GMW30" s="66"/>
      <c r="GMX30" s="66"/>
      <c r="GNA30" s="66"/>
      <c r="GNB30" s="66"/>
      <c r="GNG30" s="66"/>
      <c r="GNH30" s="66"/>
      <c r="GNK30" s="66"/>
      <c r="GNL30" s="66"/>
      <c r="GNQ30" s="66"/>
      <c r="GNR30" s="66"/>
      <c r="GNU30" s="66"/>
      <c r="GNV30" s="66"/>
      <c r="GOA30" s="66"/>
      <c r="GOB30" s="66"/>
      <c r="GOE30" s="66"/>
      <c r="GOF30" s="66"/>
      <c r="GOK30" s="66"/>
      <c r="GOL30" s="66"/>
      <c r="GOO30" s="66"/>
      <c r="GOP30" s="66"/>
      <c r="GOU30" s="66"/>
      <c r="GOV30" s="66"/>
      <c r="GOY30" s="66"/>
      <c r="GOZ30" s="66"/>
      <c r="GPE30" s="66"/>
      <c r="GPF30" s="66"/>
      <c r="GPI30" s="66"/>
      <c r="GPJ30" s="66"/>
      <c r="GPO30" s="66"/>
      <c r="GPP30" s="66"/>
      <c r="GPS30" s="66"/>
      <c r="GPT30" s="66"/>
      <c r="GPY30" s="66"/>
      <c r="GPZ30" s="66"/>
      <c r="GQC30" s="66"/>
      <c r="GQD30" s="66"/>
      <c r="GQI30" s="66"/>
      <c r="GQJ30" s="66"/>
      <c r="GQM30" s="66"/>
      <c r="GQN30" s="66"/>
      <c r="GQS30" s="66"/>
      <c r="GQT30" s="66"/>
      <c r="GQW30" s="66"/>
      <c r="GQX30" s="66"/>
      <c r="GRC30" s="66"/>
      <c r="GRD30" s="66"/>
      <c r="GRG30" s="66"/>
      <c r="GRH30" s="66"/>
      <c r="GRM30" s="66"/>
      <c r="GRN30" s="66"/>
      <c r="GRQ30" s="66"/>
      <c r="GRR30" s="66"/>
      <c r="GRW30" s="66"/>
      <c r="GRX30" s="66"/>
      <c r="GSA30" s="66"/>
      <c r="GSB30" s="66"/>
      <c r="GSG30" s="66"/>
      <c r="GSH30" s="66"/>
      <c r="GSK30" s="66"/>
      <c r="GSL30" s="66"/>
      <c r="GSQ30" s="66"/>
      <c r="GSR30" s="66"/>
      <c r="GSU30" s="66"/>
      <c r="GSV30" s="66"/>
      <c r="GTA30" s="66"/>
      <c r="GTB30" s="66"/>
      <c r="GTE30" s="66"/>
      <c r="GTF30" s="66"/>
      <c r="GTK30" s="66"/>
      <c r="GTL30" s="66"/>
      <c r="GTO30" s="66"/>
      <c r="GTP30" s="66"/>
      <c r="GTU30" s="66"/>
      <c r="GTV30" s="66"/>
      <c r="GTY30" s="66"/>
      <c r="GTZ30" s="66"/>
      <c r="GUE30" s="66"/>
      <c r="GUF30" s="66"/>
      <c r="GUI30" s="66"/>
      <c r="GUJ30" s="66"/>
      <c r="GUO30" s="66"/>
      <c r="GUP30" s="66"/>
      <c r="GUS30" s="66"/>
      <c r="GUT30" s="66"/>
      <c r="GUY30" s="66"/>
      <c r="GUZ30" s="66"/>
      <c r="GVC30" s="66"/>
      <c r="GVD30" s="66"/>
      <c r="GVI30" s="66"/>
      <c r="GVJ30" s="66"/>
      <c r="GVM30" s="66"/>
      <c r="GVN30" s="66"/>
      <c r="GVS30" s="66"/>
      <c r="GVT30" s="66"/>
      <c r="GVW30" s="66"/>
      <c r="GVX30" s="66"/>
      <c r="GWC30" s="66"/>
      <c r="GWD30" s="66"/>
      <c r="GWG30" s="66"/>
      <c r="GWH30" s="66"/>
      <c r="GWM30" s="66"/>
      <c r="GWN30" s="66"/>
      <c r="GWQ30" s="66"/>
      <c r="GWR30" s="66"/>
      <c r="GWW30" s="66"/>
      <c r="GWX30" s="66"/>
      <c r="GXA30" s="66"/>
      <c r="GXB30" s="66"/>
      <c r="GXG30" s="66"/>
      <c r="GXH30" s="66"/>
      <c r="GXK30" s="66"/>
      <c r="GXL30" s="66"/>
      <c r="GXQ30" s="66"/>
      <c r="GXR30" s="66"/>
      <c r="GXU30" s="66"/>
      <c r="GXV30" s="66"/>
      <c r="GYA30" s="66"/>
      <c r="GYB30" s="66"/>
      <c r="GYE30" s="66"/>
      <c r="GYF30" s="66"/>
      <c r="GYK30" s="66"/>
      <c r="GYL30" s="66"/>
      <c r="GYO30" s="66"/>
      <c r="GYP30" s="66"/>
      <c r="GYU30" s="66"/>
      <c r="GYV30" s="66"/>
      <c r="GYY30" s="66"/>
      <c r="GYZ30" s="66"/>
      <c r="GZE30" s="66"/>
      <c r="GZF30" s="66"/>
      <c r="GZI30" s="66"/>
      <c r="GZJ30" s="66"/>
      <c r="GZO30" s="66"/>
      <c r="GZP30" s="66"/>
      <c r="GZS30" s="66"/>
      <c r="GZT30" s="66"/>
      <c r="GZY30" s="66"/>
      <c r="GZZ30" s="66"/>
      <c r="HAC30" s="66"/>
      <c r="HAD30" s="66"/>
      <c r="HAI30" s="66"/>
      <c r="HAJ30" s="66"/>
      <c r="HAM30" s="66"/>
      <c r="HAN30" s="66"/>
      <c r="HAS30" s="66"/>
      <c r="HAT30" s="66"/>
      <c r="HAW30" s="66"/>
      <c r="HAX30" s="66"/>
      <c r="HBC30" s="66"/>
      <c r="HBD30" s="66"/>
      <c r="HBG30" s="66"/>
      <c r="HBH30" s="66"/>
      <c r="HBM30" s="66"/>
      <c r="HBN30" s="66"/>
      <c r="HBQ30" s="66"/>
      <c r="HBR30" s="66"/>
      <c r="HBW30" s="66"/>
      <c r="HBX30" s="66"/>
      <c r="HCA30" s="66"/>
      <c r="HCB30" s="66"/>
      <c r="HCG30" s="66"/>
      <c r="HCH30" s="66"/>
      <c r="HCK30" s="66"/>
      <c r="HCL30" s="66"/>
      <c r="HCQ30" s="66"/>
      <c r="HCR30" s="66"/>
      <c r="HCU30" s="66"/>
      <c r="HCV30" s="66"/>
      <c r="HDA30" s="66"/>
      <c r="HDB30" s="66"/>
      <c r="HDE30" s="66"/>
      <c r="HDF30" s="66"/>
      <c r="HDK30" s="66"/>
      <c r="HDL30" s="66"/>
      <c r="HDO30" s="66"/>
      <c r="HDP30" s="66"/>
      <c r="HDU30" s="66"/>
      <c r="HDV30" s="66"/>
      <c r="HDY30" s="66"/>
      <c r="HDZ30" s="66"/>
      <c r="HEE30" s="66"/>
      <c r="HEF30" s="66"/>
      <c r="HEI30" s="66"/>
      <c r="HEJ30" s="66"/>
      <c r="HEO30" s="66"/>
      <c r="HEP30" s="66"/>
      <c r="HES30" s="66"/>
      <c r="HET30" s="66"/>
      <c r="HEY30" s="66"/>
      <c r="HEZ30" s="66"/>
      <c r="HFC30" s="66"/>
      <c r="HFD30" s="66"/>
      <c r="HFI30" s="66"/>
      <c r="HFJ30" s="66"/>
      <c r="HFM30" s="66"/>
      <c r="HFN30" s="66"/>
      <c r="HFS30" s="66"/>
      <c r="HFT30" s="66"/>
      <c r="HFW30" s="66"/>
      <c r="HFX30" s="66"/>
      <c r="HGC30" s="66"/>
      <c r="HGD30" s="66"/>
      <c r="HGG30" s="66"/>
      <c r="HGH30" s="66"/>
      <c r="HGM30" s="66"/>
      <c r="HGN30" s="66"/>
      <c r="HGQ30" s="66"/>
      <c r="HGR30" s="66"/>
      <c r="HGW30" s="66"/>
      <c r="HGX30" s="66"/>
      <c r="HHA30" s="66"/>
      <c r="HHB30" s="66"/>
      <c r="HHG30" s="66"/>
      <c r="HHH30" s="66"/>
      <c r="HHK30" s="66"/>
      <c r="HHL30" s="66"/>
      <c r="HHQ30" s="66"/>
      <c r="HHR30" s="66"/>
      <c r="HHU30" s="66"/>
      <c r="HHV30" s="66"/>
      <c r="HIA30" s="66"/>
      <c r="HIB30" s="66"/>
      <c r="HIE30" s="66"/>
      <c r="HIF30" s="66"/>
      <c r="HIK30" s="66"/>
      <c r="HIL30" s="66"/>
      <c r="HIO30" s="66"/>
      <c r="HIP30" s="66"/>
      <c r="HIU30" s="66"/>
      <c r="HIV30" s="66"/>
      <c r="HIY30" s="66"/>
      <c r="HIZ30" s="66"/>
      <c r="HJE30" s="66"/>
      <c r="HJF30" s="66"/>
      <c r="HJI30" s="66"/>
      <c r="HJJ30" s="66"/>
      <c r="HJO30" s="66"/>
      <c r="HJP30" s="66"/>
      <c r="HJS30" s="66"/>
      <c r="HJT30" s="66"/>
      <c r="HJY30" s="66"/>
      <c r="HJZ30" s="66"/>
      <c r="HKC30" s="66"/>
      <c r="HKD30" s="66"/>
      <c r="HKI30" s="66"/>
      <c r="HKJ30" s="66"/>
      <c r="HKM30" s="66"/>
      <c r="HKN30" s="66"/>
      <c r="HKS30" s="66"/>
      <c r="HKT30" s="66"/>
      <c r="HKW30" s="66"/>
      <c r="HKX30" s="66"/>
      <c r="HLC30" s="66"/>
      <c r="HLD30" s="66"/>
      <c r="HLG30" s="66"/>
      <c r="HLH30" s="66"/>
      <c r="HLM30" s="66"/>
      <c r="HLN30" s="66"/>
      <c r="HLQ30" s="66"/>
      <c r="HLR30" s="66"/>
      <c r="HLW30" s="66"/>
      <c r="HLX30" s="66"/>
      <c r="HMA30" s="66"/>
      <c r="HMB30" s="66"/>
      <c r="HMG30" s="66"/>
      <c r="HMH30" s="66"/>
      <c r="HMK30" s="66"/>
      <c r="HML30" s="66"/>
      <c r="HMQ30" s="66"/>
      <c r="HMR30" s="66"/>
      <c r="HMU30" s="66"/>
      <c r="HMV30" s="66"/>
      <c r="HNA30" s="66"/>
      <c r="HNB30" s="66"/>
      <c r="HNE30" s="66"/>
      <c r="HNF30" s="66"/>
      <c r="HNK30" s="66"/>
      <c r="HNL30" s="66"/>
      <c r="HNO30" s="66"/>
      <c r="HNP30" s="66"/>
      <c r="HNU30" s="66"/>
      <c r="HNV30" s="66"/>
      <c r="HNY30" s="66"/>
      <c r="HNZ30" s="66"/>
      <c r="HOE30" s="66"/>
      <c r="HOF30" s="66"/>
      <c r="HOI30" s="66"/>
      <c r="HOJ30" s="66"/>
      <c r="HOO30" s="66"/>
      <c r="HOP30" s="66"/>
      <c r="HOS30" s="66"/>
      <c r="HOT30" s="66"/>
      <c r="HOY30" s="66"/>
      <c r="HOZ30" s="66"/>
      <c r="HPC30" s="66"/>
      <c r="HPD30" s="66"/>
      <c r="HPI30" s="66"/>
      <c r="HPJ30" s="66"/>
      <c r="HPM30" s="66"/>
      <c r="HPN30" s="66"/>
      <c r="HPS30" s="66"/>
      <c r="HPT30" s="66"/>
      <c r="HPW30" s="66"/>
      <c r="HPX30" s="66"/>
      <c r="HQC30" s="66"/>
      <c r="HQD30" s="66"/>
      <c r="HQG30" s="66"/>
      <c r="HQH30" s="66"/>
      <c r="HQM30" s="66"/>
      <c r="HQN30" s="66"/>
      <c r="HQQ30" s="66"/>
      <c r="HQR30" s="66"/>
      <c r="HQW30" s="66"/>
      <c r="HQX30" s="66"/>
      <c r="HRA30" s="66"/>
      <c r="HRB30" s="66"/>
      <c r="HRG30" s="66"/>
      <c r="HRH30" s="66"/>
      <c r="HRK30" s="66"/>
      <c r="HRL30" s="66"/>
      <c r="HRQ30" s="66"/>
      <c r="HRR30" s="66"/>
      <c r="HRU30" s="66"/>
      <c r="HRV30" s="66"/>
      <c r="HSA30" s="66"/>
      <c r="HSB30" s="66"/>
      <c r="HSE30" s="66"/>
      <c r="HSF30" s="66"/>
      <c r="HSK30" s="66"/>
      <c r="HSL30" s="66"/>
      <c r="HSO30" s="66"/>
      <c r="HSP30" s="66"/>
      <c r="HSU30" s="66"/>
      <c r="HSV30" s="66"/>
      <c r="HSY30" s="66"/>
      <c r="HSZ30" s="66"/>
      <c r="HTE30" s="66"/>
      <c r="HTF30" s="66"/>
      <c r="HTI30" s="66"/>
      <c r="HTJ30" s="66"/>
      <c r="HTO30" s="66"/>
      <c r="HTP30" s="66"/>
      <c r="HTS30" s="66"/>
      <c r="HTT30" s="66"/>
      <c r="HTY30" s="66"/>
      <c r="HTZ30" s="66"/>
      <c r="HUC30" s="66"/>
      <c r="HUD30" s="66"/>
      <c r="HUI30" s="66"/>
      <c r="HUJ30" s="66"/>
      <c r="HUM30" s="66"/>
      <c r="HUN30" s="66"/>
      <c r="HUS30" s="66"/>
      <c r="HUT30" s="66"/>
      <c r="HUW30" s="66"/>
      <c r="HUX30" s="66"/>
      <c r="HVC30" s="66"/>
      <c r="HVD30" s="66"/>
      <c r="HVG30" s="66"/>
      <c r="HVH30" s="66"/>
      <c r="HVM30" s="66"/>
      <c r="HVN30" s="66"/>
      <c r="HVQ30" s="66"/>
      <c r="HVR30" s="66"/>
      <c r="HVW30" s="66"/>
      <c r="HVX30" s="66"/>
      <c r="HWA30" s="66"/>
      <c r="HWB30" s="66"/>
      <c r="HWG30" s="66"/>
      <c r="HWH30" s="66"/>
      <c r="HWK30" s="66"/>
      <c r="HWL30" s="66"/>
      <c r="HWQ30" s="66"/>
      <c r="HWR30" s="66"/>
      <c r="HWU30" s="66"/>
      <c r="HWV30" s="66"/>
      <c r="HXA30" s="66"/>
      <c r="HXB30" s="66"/>
      <c r="HXE30" s="66"/>
      <c r="HXF30" s="66"/>
      <c r="HXK30" s="66"/>
      <c r="HXL30" s="66"/>
      <c r="HXO30" s="66"/>
      <c r="HXP30" s="66"/>
      <c r="HXU30" s="66"/>
      <c r="HXV30" s="66"/>
      <c r="HXY30" s="66"/>
      <c r="HXZ30" s="66"/>
      <c r="HYE30" s="66"/>
      <c r="HYF30" s="66"/>
      <c r="HYI30" s="66"/>
      <c r="HYJ30" s="66"/>
      <c r="HYO30" s="66"/>
      <c r="HYP30" s="66"/>
      <c r="HYS30" s="66"/>
      <c r="HYT30" s="66"/>
      <c r="HYY30" s="66"/>
      <c r="HYZ30" s="66"/>
      <c r="HZC30" s="66"/>
      <c r="HZD30" s="66"/>
      <c r="HZI30" s="66"/>
      <c r="HZJ30" s="66"/>
      <c r="HZM30" s="66"/>
      <c r="HZN30" s="66"/>
      <c r="HZS30" s="66"/>
      <c r="HZT30" s="66"/>
      <c r="HZW30" s="66"/>
      <c r="HZX30" s="66"/>
      <c r="IAC30" s="66"/>
      <c r="IAD30" s="66"/>
      <c r="IAG30" s="66"/>
      <c r="IAH30" s="66"/>
      <c r="IAM30" s="66"/>
      <c r="IAN30" s="66"/>
      <c r="IAQ30" s="66"/>
      <c r="IAR30" s="66"/>
      <c r="IAW30" s="66"/>
      <c r="IAX30" s="66"/>
      <c r="IBA30" s="66"/>
      <c r="IBB30" s="66"/>
      <c r="IBG30" s="66"/>
      <c r="IBH30" s="66"/>
      <c r="IBK30" s="66"/>
      <c r="IBL30" s="66"/>
      <c r="IBQ30" s="66"/>
      <c r="IBR30" s="66"/>
      <c r="IBU30" s="66"/>
      <c r="IBV30" s="66"/>
      <c r="ICA30" s="66"/>
      <c r="ICB30" s="66"/>
      <c r="ICE30" s="66"/>
      <c r="ICF30" s="66"/>
      <c r="ICK30" s="66"/>
      <c r="ICL30" s="66"/>
      <c r="ICO30" s="66"/>
      <c r="ICP30" s="66"/>
      <c r="ICU30" s="66"/>
      <c r="ICV30" s="66"/>
      <c r="ICY30" s="66"/>
      <c r="ICZ30" s="66"/>
      <c r="IDE30" s="66"/>
      <c r="IDF30" s="66"/>
      <c r="IDI30" s="66"/>
      <c r="IDJ30" s="66"/>
      <c r="IDO30" s="66"/>
      <c r="IDP30" s="66"/>
      <c r="IDS30" s="66"/>
      <c r="IDT30" s="66"/>
      <c r="IDY30" s="66"/>
      <c r="IDZ30" s="66"/>
      <c r="IEC30" s="66"/>
      <c r="IED30" s="66"/>
      <c r="IEI30" s="66"/>
      <c r="IEJ30" s="66"/>
      <c r="IEM30" s="66"/>
      <c r="IEN30" s="66"/>
      <c r="IES30" s="66"/>
      <c r="IET30" s="66"/>
      <c r="IEW30" s="66"/>
      <c r="IEX30" s="66"/>
      <c r="IFC30" s="66"/>
      <c r="IFD30" s="66"/>
      <c r="IFG30" s="66"/>
      <c r="IFH30" s="66"/>
      <c r="IFM30" s="66"/>
      <c r="IFN30" s="66"/>
      <c r="IFQ30" s="66"/>
      <c r="IFR30" s="66"/>
      <c r="IFW30" s="66"/>
      <c r="IFX30" s="66"/>
      <c r="IGA30" s="66"/>
      <c r="IGB30" s="66"/>
      <c r="IGG30" s="66"/>
      <c r="IGH30" s="66"/>
      <c r="IGK30" s="66"/>
      <c r="IGL30" s="66"/>
      <c r="IGQ30" s="66"/>
      <c r="IGR30" s="66"/>
      <c r="IGU30" s="66"/>
      <c r="IGV30" s="66"/>
      <c r="IHA30" s="66"/>
      <c r="IHB30" s="66"/>
      <c r="IHE30" s="66"/>
      <c r="IHF30" s="66"/>
      <c r="IHK30" s="66"/>
      <c r="IHL30" s="66"/>
      <c r="IHO30" s="66"/>
      <c r="IHP30" s="66"/>
      <c r="IHU30" s="66"/>
      <c r="IHV30" s="66"/>
      <c r="IHY30" s="66"/>
      <c r="IHZ30" s="66"/>
      <c r="IIE30" s="66"/>
      <c r="IIF30" s="66"/>
      <c r="III30" s="66"/>
      <c r="IIJ30" s="66"/>
      <c r="IIO30" s="66"/>
      <c r="IIP30" s="66"/>
      <c r="IIS30" s="66"/>
      <c r="IIT30" s="66"/>
      <c r="IIY30" s="66"/>
      <c r="IIZ30" s="66"/>
      <c r="IJC30" s="66"/>
      <c r="IJD30" s="66"/>
      <c r="IJI30" s="66"/>
      <c r="IJJ30" s="66"/>
      <c r="IJM30" s="66"/>
      <c r="IJN30" s="66"/>
      <c r="IJS30" s="66"/>
      <c r="IJT30" s="66"/>
      <c r="IJW30" s="66"/>
      <c r="IJX30" s="66"/>
      <c r="IKC30" s="66"/>
      <c r="IKD30" s="66"/>
      <c r="IKG30" s="66"/>
      <c r="IKH30" s="66"/>
      <c r="IKM30" s="66"/>
      <c r="IKN30" s="66"/>
      <c r="IKQ30" s="66"/>
      <c r="IKR30" s="66"/>
      <c r="IKW30" s="66"/>
      <c r="IKX30" s="66"/>
      <c r="ILA30" s="66"/>
      <c r="ILB30" s="66"/>
      <c r="ILG30" s="66"/>
      <c r="ILH30" s="66"/>
      <c r="ILK30" s="66"/>
      <c r="ILL30" s="66"/>
      <c r="ILQ30" s="66"/>
      <c r="ILR30" s="66"/>
      <c r="ILU30" s="66"/>
      <c r="ILV30" s="66"/>
      <c r="IMA30" s="66"/>
      <c r="IMB30" s="66"/>
      <c r="IME30" s="66"/>
      <c r="IMF30" s="66"/>
      <c r="IMK30" s="66"/>
      <c r="IML30" s="66"/>
      <c r="IMO30" s="66"/>
      <c r="IMP30" s="66"/>
      <c r="IMU30" s="66"/>
      <c r="IMV30" s="66"/>
      <c r="IMY30" s="66"/>
      <c r="IMZ30" s="66"/>
      <c r="INE30" s="66"/>
      <c r="INF30" s="66"/>
      <c r="INI30" s="66"/>
      <c r="INJ30" s="66"/>
      <c r="INO30" s="66"/>
      <c r="INP30" s="66"/>
      <c r="INS30" s="66"/>
      <c r="INT30" s="66"/>
      <c r="INY30" s="66"/>
      <c r="INZ30" s="66"/>
      <c r="IOC30" s="66"/>
      <c r="IOD30" s="66"/>
      <c r="IOI30" s="66"/>
      <c r="IOJ30" s="66"/>
      <c r="IOM30" s="66"/>
      <c r="ION30" s="66"/>
      <c r="IOS30" s="66"/>
      <c r="IOT30" s="66"/>
      <c r="IOW30" s="66"/>
      <c r="IOX30" s="66"/>
      <c r="IPC30" s="66"/>
      <c r="IPD30" s="66"/>
      <c r="IPG30" s="66"/>
      <c r="IPH30" s="66"/>
      <c r="IPM30" s="66"/>
      <c r="IPN30" s="66"/>
      <c r="IPQ30" s="66"/>
      <c r="IPR30" s="66"/>
      <c r="IPW30" s="66"/>
      <c r="IPX30" s="66"/>
      <c r="IQA30" s="66"/>
      <c r="IQB30" s="66"/>
      <c r="IQG30" s="66"/>
      <c r="IQH30" s="66"/>
      <c r="IQK30" s="66"/>
      <c r="IQL30" s="66"/>
      <c r="IQQ30" s="66"/>
      <c r="IQR30" s="66"/>
      <c r="IQU30" s="66"/>
      <c r="IQV30" s="66"/>
      <c r="IRA30" s="66"/>
      <c r="IRB30" s="66"/>
      <c r="IRE30" s="66"/>
      <c r="IRF30" s="66"/>
      <c r="IRK30" s="66"/>
      <c r="IRL30" s="66"/>
      <c r="IRO30" s="66"/>
      <c r="IRP30" s="66"/>
      <c r="IRU30" s="66"/>
      <c r="IRV30" s="66"/>
      <c r="IRY30" s="66"/>
      <c r="IRZ30" s="66"/>
      <c r="ISE30" s="66"/>
      <c r="ISF30" s="66"/>
      <c r="ISI30" s="66"/>
      <c r="ISJ30" s="66"/>
      <c r="ISO30" s="66"/>
      <c r="ISP30" s="66"/>
      <c r="ISS30" s="66"/>
      <c r="IST30" s="66"/>
      <c r="ISY30" s="66"/>
      <c r="ISZ30" s="66"/>
      <c r="ITC30" s="66"/>
      <c r="ITD30" s="66"/>
      <c r="ITI30" s="66"/>
      <c r="ITJ30" s="66"/>
      <c r="ITM30" s="66"/>
      <c r="ITN30" s="66"/>
      <c r="ITS30" s="66"/>
      <c r="ITT30" s="66"/>
      <c r="ITW30" s="66"/>
      <c r="ITX30" s="66"/>
      <c r="IUC30" s="66"/>
      <c r="IUD30" s="66"/>
      <c r="IUG30" s="66"/>
      <c r="IUH30" s="66"/>
      <c r="IUM30" s="66"/>
      <c r="IUN30" s="66"/>
      <c r="IUQ30" s="66"/>
      <c r="IUR30" s="66"/>
      <c r="IUW30" s="66"/>
      <c r="IUX30" s="66"/>
      <c r="IVA30" s="66"/>
      <c r="IVB30" s="66"/>
      <c r="IVG30" s="66"/>
      <c r="IVH30" s="66"/>
      <c r="IVK30" s="66"/>
      <c r="IVL30" s="66"/>
      <c r="IVQ30" s="66"/>
      <c r="IVR30" s="66"/>
      <c r="IVU30" s="66"/>
      <c r="IVV30" s="66"/>
      <c r="IWA30" s="66"/>
      <c r="IWB30" s="66"/>
      <c r="IWE30" s="66"/>
      <c r="IWF30" s="66"/>
      <c r="IWK30" s="66"/>
      <c r="IWL30" s="66"/>
      <c r="IWO30" s="66"/>
      <c r="IWP30" s="66"/>
      <c r="IWU30" s="66"/>
      <c r="IWV30" s="66"/>
      <c r="IWY30" s="66"/>
      <c r="IWZ30" s="66"/>
      <c r="IXE30" s="66"/>
      <c r="IXF30" s="66"/>
      <c r="IXI30" s="66"/>
      <c r="IXJ30" s="66"/>
      <c r="IXO30" s="66"/>
      <c r="IXP30" s="66"/>
      <c r="IXS30" s="66"/>
      <c r="IXT30" s="66"/>
      <c r="IXY30" s="66"/>
      <c r="IXZ30" s="66"/>
      <c r="IYC30" s="66"/>
      <c r="IYD30" s="66"/>
      <c r="IYI30" s="66"/>
      <c r="IYJ30" s="66"/>
      <c r="IYM30" s="66"/>
      <c r="IYN30" s="66"/>
      <c r="IYS30" s="66"/>
      <c r="IYT30" s="66"/>
      <c r="IYW30" s="66"/>
      <c r="IYX30" s="66"/>
      <c r="IZC30" s="66"/>
      <c r="IZD30" s="66"/>
      <c r="IZG30" s="66"/>
      <c r="IZH30" s="66"/>
      <c r="IZM30" s="66"/>
      <c r="IZN30" s="66"/>
      <c r="IZQ30" s="66"/>
      <c r="IZR30" s="66"/>
      <c r="IZW30" s="66"/>
      <c r="IZX30" s="66"/>
      <c r="JAA30" s="66"/>
      <c r="JAB30" s="66"/>
      <c r="JAG30" s="66"/>
      <c r="JAH30" s="66"/>
      <c r="JAK30" s="66"/>
      <c r="JAL30" s="66"/>
      <c r="JAQ30" s="66"/>
      <c r="JAR30" s="66"/>
      <c r="JAU30" s="66"/>
      <c r="JAV30" s="66"/>
      <c r="JBA30" s="66"/>
      <c r="JBB30" s="66"/>
      <c r="JBE30" s="66"/>
      <c r="JBF30" s="66"/>
      <c r="JBK30" s="66"/>
      <c r="JBL30" s="66"/>
      <c r="JBO30" s="66"/>
      <c r="JBP30" s="66"/>
      <c r="JBU30" s="66"/>
      <c r="JBV30" s="66"/>
      <c r="JBY30" s="66"/>
      <c r="JBZ30" s="66"/>
      <c r="JCE30" s="66"/>
      <c r="JCF30" s="66"/>
      <c r="JCI30" s="66"/>
      <c r="JCJ30" s="66"/>
      <c r="JCO30" s="66"/>
      <c r="JCP30" s="66"/>
      <c r="JCS30" s="66"/>
      <c r="JCT30" s="66"/>
      <c r="JCY30" s="66"/>
      <c r="JCZ30" s="66"/>
      <c r="JDC30" s="66"/>
      <c r="JDD30" s="66"/>
      <c r="JDI30" s="66"/>
      <c r="JDJ30" s="66"/>
      <c r="JDM30" s="66"/>
      <c r="JDN30" s="66"/>
      <c r="JDS30" s="66"/>
      <c r="JDT30" s="66"/>
      <c r="JDW30" s="66"/>
      <c r="JDX30" s="66"/>
      <c r="JEC30" s="66"/>
      <c r="JED30" s="66"/>
      <c r="JEG30" s="66"/>
      <c r="JEH30" s="66"/>
      <c r="JEM30" s="66"/>
      <c r="JEN30" s="66"/>
      <c r="JEQ30" s="66"/>
      <c r="JER30" s="66"/>
      <c r="JEW30" s="66"/>
      <c r="JEX30" s="66"/>
      <c r="JFA30" s="66"/>
      <c r="JFB30" s="66"/>
      <c r="JFG30" s="66"/>
      <c r="JFH30" s="66"/>
      <c r="JFK30" s="66"/>
      <c r="JFL30" s="66"/>
      <c r="JFQ30" s="66"/>
      <c r="JFR30" s="66"/>
      <c r="JFU30" s="66"/>
      <c r="JFV30" s="66"/>
      <c r="JGA30" s="66"/>
      <c r="JGB30" s="66"/>
      <c r="JGE30" s="66"/>
      <c r="JGF30" s="66"/>
      <c r="JGK30" s="66"/>
      <c r="JGL30" s="66"/>
      <c r="JGO30" s="66"/>
      <c r="JGP30" s="66"/>
      <c r="JGU30" s="66"/>
      <c r="JGV30" s="66"/>
      <c r="JGY30" s="66"/>
      <c r="JGZ30" s="66"/>
      <c r="JHE30" s="66"/>
      <c r="JHF30" s="66"/>
      <c r="JHI30" s="66"/>
      <c r="JHJ30" s="66"/>
      <c r="JHO30" s="66"/>
      <c r="JHP30" s="66"/>
      <c r="JHS30" s="66"/>
      <c r="JHT30" s="66"/>
      <c r="JHY30" s="66"/>
      <c r="JHZ30" s="66"/>
      <c r="JIC30" s="66"/>
      <c r="JID30" s="66"/>
      <c r="JII30" s="66"/>
      <c r="JIJ30" s="66"/>
      <c r="JIM30" s="66"/>
      <c r="JIN30" s="66"/>
      <c r="JIS30" s="66"/>
      <c r="JIT30" s="66"/>
      <c r="JIW30" s="66"/>
      <c r="JIX30" s="66"/>
      <c r="JJC30" s="66"/>
      <c r="JJD30" s="66"/>
      <c r="JJG30" s="66"/>
      <c r="JJH30" s="66"/>
      <c r="JJM30" s="66"/>
      <c r="JJN30" s="66"/>
      <c r="JJQ30" s="66"/>
      <c r="JJR30" s="66"/>
      <c r="JJW30" s="66"/>
      <c r="JJX30" s="66"/>
      <c r="JKA30" s="66"/>
      <c r="JKB30" s="66"/>
      <c r="JKG30" s="66"/>
      <c r="JKH30" s="66"/>
      <c r="JKK30" s="66"/>
      <c r="JKL30" s="66"/>
      <c r="JKQ30" s="66"/>
      <c r="JKR30" s="66"/>
      <c r="JKU30" s="66"/>
      <c r="JKV30" s="66"/>
      <c r="JLA30" s="66"/>
      <c r="JLB30" s="66"/>
      <c r="JLE30" s="66"/>
      <c r="JLF30" s="66"/>
      <c r="JLK30" s="66"/>
      <c r="JLL30" s="66"/>
      <c r="JLO30" s="66"/>
      <c r="JLP30" s="66"/>
      <c r="JLU30" s="66"/>
      <c r="JLV30" s="66"/>
      <c r="JLY30" s="66"/>
      <c r="JLZ30" s="66"/>
      <c r="JME30" s="66"/>
      <c r="JMF30" s="66"/>
      <c r="JMI30" s="66"/>
      <c r="JMJ30" s="66"/>
      <c r="JMO30" s="66"/>
      <c r="JMP30" s="66"/>
      <c r="JMS30" s="66"/>
      <c r="JMT30" s="66"/>
      <c r="JMY30" s="66"/>
      <c r="JMZ30" s="66"/>
      <c r="JNC30" s="66"/>
      <c r="JND30" s="66"/>
      <c r="JNI30" s="66"/>
      <c r="JNJ30" s="66"/>
      <c r="JNM30" s="66"/>
      <c r="JNN30" s="66"/>
      <c r="JNS30" s="66"/>
      <c r="JNT30" s="66"/>
      <c r="JNW30" s="66"/>
      <c r="JNX30" s="66"/>
      <c r="JOC30" s="66"/>
      <c r="JOD30" s="66"/>
      <c r="JOG30" s="66"/>
      <c r="JOH30" s="66"/>
      <c r="JOM30" s="66"/>
      <c r="JON30" s="66"/>
      <c r="JOQ30" s="66"/>
      <c r="JOR30" s="66"/>
      <c r="JOW30" s="66"/>
      <c r="JOX30" s="66"/>
      <c r="JPA30" s="66"/>
      <c r="JPB30" s="66"/>
      <c r="JPG30" s="66"/>
      <c r="JPH30" s="66"/>
      <c r="JPK30" s="66"/>
      <c r="JPL30" s="66"/>
      <c r="JPQ30" s="66"/>
      <c r="JPR30" s="66"/>
      <c r="JPU30" s="66"/>
      <c r="JPV30" s="66"/>
      <c r="JQA30" s="66"/>
      <c r="JQB30" s="66"/>
      <c r="JQE30" s="66"/>
      <c r="JQF30" s="66"/>
      <c r="JQK30" s="66"/>
      <c r="JQL30" s="66"/>
      <c r="JQO30" s="66"/>
      <c r="JQP30" s="66"/>
      <c r="JQU30" s="66"/>
      <c r="JQV30" s="66"/>
      <c r="JQY30" s="66"/>
      <c r="JQZ30" s="66"/>
      <c r="JRE30" s="66"/>
      <c r="JRF30" s="66"/>
      <c r="JRI30" s="66"/>
      <c r="JRJ30" s="66"/>
      <c r="JRO30" s="66"/>
      <c r="JRP30" s="66"/>
      <c r="JRS30" s="66"/>
      <c r="JRT30" s="66"/>
      <c r="JRY30" s="66"/>
      <c r="JRZ30" s="66"/>
      <c r="JSC30" s="66"/>
      <c r="JSD30" s="66"/>
      <c r="JSI30" s="66"/>
      <c r="JSJ30" s="66"/>
      <c r="JSM30" s="66"/>
      <c r="JSN30" s="66"/>
      <c r="JSS30" s="66"/>
      <c r="JST30" s="66"/>
      <c r="JSW30" s="66"/>
      <c r="JSX30" s="66"/>
      <c r="JTC30" s="66"/>
      <c r="JTD30" s="66"/>
      <c r="JTG30" s="66"/>
      <c r="JTH30" s="66"/>
      <c r="JTM30" s="66"/>
      <c r="JTN30" s="66"/>
      <c r="JTQ30" s="66"/>
      <c r="JTR30" s="66"/>
      <c r="JTW30" s="66"/>
      <c r="JTX30" s="66"/>
      <c r="JUA30" s="66"/>
      <c r="JUB30" s="66"/>
      <c r="JUG30" s="66"/>
      <c r="JUH30" s="66"/>
      <c r="JUK30" s="66"/>
      <c r="JUL30" s="66"/>
      <c r="JUQ30" s="66"/>
      <c r="JUR30" s="66"/>
      <c r="JUU30" s="66"/>
      <c r="JUV30" s="66"/>
      <c r="JVA30" s="66"/>
      <c r="JVB30" s="66"/>
      <c r="JVE30" s="66"/>
      <c r="JVF30" s="66"/>
      <c r="JVK30" s="66"/>
      <c r="JVL30" s="66"/>
      <c r="JVO30" s="66"/>
      <c r="JVP30" s="66"/>
      <c r="JVU30" s="66"/>
      <c r="JVV30" s="66"/>
      <c r="JVY30" s="66"/>
      <c r="JVZ30" s="66"/>
      <c r="JWE30" s="66"/>
      <c r="JWF30" s="66"/>
      <c r="JWI30" s="66"/>
      <c r="JWJ30" s="66"/>
      <c r="JWO30" s="66"/>
      <c r="JWP30" s="66"/>
      <c r="JWS30" s="66"/>
      <c r="JWT30" s="66"/>
      <c r="JWY30" s="66"/>
      <c r="JWZ30" s="66"/>
      <c r="JXC30" s="66"/>
      <c r="JXD30" s="66"/>
      <c r="JXI30" s="66"/>
      <c r="JXJ30" s="66"/>
      <c r="JXM30" s="66"/>
      <c r="JXN30" s="66"/>
      <c r="JXS30" s="66"/>
      <c r="JXT30" s="66"/>
      <c r="JXW30" s="66"/>
      <c r="JXX30" s="66"/>
      <c r="JYC30" s="66"/>
      <c r="JYD30" s="66"/>
      <c r="JYG30" s="66"/>
      <c r="JYH30" s="66"/>
      <c r="JYM30" s="66"/>
      <c r="JYN30" s="66"/>
      <c r="JYQ30" s="66"/>
      <c r="JYR30" s="66"/>
      <c r="JYW30" s="66"/>
      <c r="JYX30" s="66"/>
      <c r="JZA30" s="66"/>
      <c r="JZB30" s="66"/>
      <c r="JZG30" s="66"/>
      <c r="JZH30" s="66"/>
      <c r="JZK30" s="66"/>
      <c r="JZL30" s="66"/>
      <c r="JZQ30" s="66"/>
      <c r="JZR30" s="66"/>
      <c r="JZU30" s="66"/>
      <c r="JZV30" s="66"/>
      <c r="KAA30" s="66"/>
      <c r="KAB30" s="66"/>
      <c r="KAE30" s="66"/>
      <c r="KAF30" s="66"/>
      <c r="KAK30" s="66"/>
      <c r="KAL30" s="66"/>
      <c r="KAO30" s="66"/>
      <c r="KAP30" s="66"/>
      <c r="KAU30" s="66"/>
      <c r="KAV30" s="66"/>
      <c r="KAY30" s="66"/>
      <c r="KAZ30" s="66"/>
      <c r="KBE30" s="66"/>
      <c r="KBF30" s="66"/>
      <c r="KBI30" s="66"/>
      <c r="KBJ30" s="66"/>
      <c r="KBO30" s="66"/>
      <c r="KBP30" s="66"/>
      <c r="KBS30" s="66"/>
      <c r="KBT30" s="66"/>
      <c r="KBY30" s="66"/>
      <c r="KBZ30" s="66"/>
      <c r="KCC30" s="66"/>
      <c r="KCD30" s="66"/>
      <c r="KCI30" s="66"/>
      <c r="KCJ30" s="66"/>
      <c r="KCM30" s="66"/>
      <c r="KCN30" s="66"/>
      <c r="KCS30" s="66"/>
      <c r="KCT30" s="66"/>
      <c r="KCW30" s="66"/>
      <c r="KCX30" s="66"/>
      <c r="KDC30" s="66"/>
      <c r="KDD30" s="66"/>
      <c r="KDG30" s="66"/>
      <c r="KDH30" s="66"/>
      <c r="KDM30" s="66"/>
      <c r="KDN30" s="66"/>
      <c r="KDQ30" s="66"/>
      <c r="KDR30" s="66"/>
      <c r="KDW30" s="66"/>
      <c r="KDX30" s="66"/>
      <c r="KEA30" s="66"/>
      <c r="KEB30" s="66"/>
      <c r="KEG30" s="66"/>
      <c r="KEH30" s="66"/>
      <c r="KEK30" s="66"/>
      <c r="KEL30" s="66"/>
      <c r="KEQ30" s="66"/>
      <c r="KER30" s="66"/>
      <c r="KEU30" s="66"/>
      <c r="KEV30" s="66"/>
      <c r="KFA30" s="66"/>
      <c r="KFB30" s="66"/>
      <c r="KFE30" s="66"/>
      <c r="KFF30" s="66"/>
      <c r="KFK30" s="66"/>
      <c r="KFL30" s="66"/>
      <c r="KFO30" s="66"/>
      <c r="KFP30" s="66"/>
      <c r="KFU30" s="66"/>
      <c r="KFV30" s="66"/>
      <c r="KFY30" s="66"/>
      <c r="KFZ30" s="66"/>
      <c r="KGE30" s="66"/>
      <c r="KGF30" s="66"/>
      <c r="KGI30" s="66"/>
      <c r="KGJ30" s="66"/>
      <c r="KGO30" s="66"/>
      <c r="KGP30" s="66"/>
      <c r="KGS30" s="66"/>
      <c r="KGT30" s="66"/>
      <c r="KGY30" s="66"/>
      <c r="KGZ30" s="66"/>
      <c r="KHC30" s="66"/>
      <c r="KHD30" s="66"/>
      <c r="KHI30" s="66"/>
      <c r="KHJ30" s="66"/>
      <c r="KHM30" s="66"/>
      <c r="KHN30" s="66"/>
      <c r="KHS30" s="66"/>
      <c r="KHT30" s="66"/>
      <c r="KHW30" s="66"/>
      <c r="KHX30" s="66"/>
      <c r="KIC30" s="66"/>
      <c r="KID30" s="66"/>
      <c r="KIG30" s="66"/>
      <c r="KIH30" s="66"/>
      <c r="KIM30" s="66"/>
      <c r="KIN30" s="66"/>
      <c r="KIQ30" s="66"/>
      <c r="KIR30" s="66"/>
      <c r="KIW30" s="66"/>
      <c r="KIX30" s="66"/>
      <c r="KJA30" s="66"/>
      <c r="KJB30" s="66"/>
      <c r="KJG30" s="66"/>
      <c r="KJH30" s="66"/>
      <c r="KJK30" s="66"/>
      <c r="KJL30" s="66"/>
      <c r="KJQ30" s="66"/>
      <c r="KJR30" s="66"/>
      <c r="KJU30" s="66"/>
      <c r="KJV30" s="66"/>
      <c r="KKA30" s="66"/>
      <c r="KKB30" s="66"/>
      <c r="KKE30" s="66"/>
      <c r="KKF30" s="66"/>
      <c r="KKK30" s="66"/>
      <c r="KKL30" s="66"/>
      <c r="KKO30" s="66"/>
      <c r="KKP30" s="66"/>
      <c r="KKU30" s="66"/>
      <c r="KKV30" s="66"/>
      <c r="KKY30" s="66"/>
      <c r="KKZ30" s="66"/>
      <c r="KLE30" s="66"/>
      <c r="KLF30" s="66"/>
      <c r="KLI30" s="66"/>
      <c r="KLJ30" s="66"/>
      <c r="KLO30" s="66"/>
      <c r="KLP30" s="66"/>
      <c r="KLS30" s="66"/>
      <c r="KLT30" s="66"/>
      <c r="KLY30" s="66"/>
      <c r="KLZ30" s="66"/>
      <c r="KMC30" s="66"/>
      <c r="KMD30" s="66"/>
      <c r="KMI30" s="66"/>
      <c r="KMJ30" s="66"/>
      <c r="KMM30" s="66"/>
      <c r="KMN30" s="66"/>
      <c r="KMS30" s="66"/>
      <c r="KMT30" s="66"/>
      <c r="KMW30" s="66"/>
      <c r="KMX30" s="66"/>
      <c r="KNC30" s="66"/>
      <c r="KND30" s="66"/>
      <c r="KNG30" s="66"/>
      <c r="KNH30" s="66"/>
      <c r="KNM30" s="66"/>
      <c r="KNN30" s="66"/>
      <c r="KNQ30" s="66"/>
      <c r="KNR30" s="66"/>
      <c r="KNW30" s="66"/>
      <c r="KNX30" s="66"/>
      <c r="KOA30" s="66"/>
      <c r="KOB30" s="66"/>
      <c r="KOG30" s="66"/>
      <c r="KOH30" s="66"/>
      <c r="KOK30" s="66"/>
      <c r="KOL30" s="66"/>
      <c r="KOQ30" s="66"/>
      <c r="KOR30" s="66"/>
      <c r="KOU30" s="66"/>
      <c r="KOV30" s="66"/>
      <c r="KPA30" s="66"/>
      <c r="KPB30" s="66"/>
      <c r="KPE30" s="66"/>
      <c r="KPF30" s="66"/>
      <c r="KPK30" s="66"/>
      <c r="KPL30" s="66"/>
      <c r="KPO30" s="66"/>
      <c r="KPP30" s="66"/>
      <c r="KPU30" s="66"/>
      <c r="KPV30" s="66"/>
      <c r="KPY30" s="66"/>
      <c r="KPZ30" s="66"/>
      <c r="KQE30" s="66"/>
      <c r="KQF30" s="66"/>
      <c r="KQI30" s="66"/>
      <c r="KQJ30" s="66"/>
      <c r="KQO30" s="66"/>
      <c r="KQP30" s="66"/>
      <c r="KQS30" s="66"/>
      <c r="KQT30" s="66"/>
      <c r="KQY30" s="66"/>
      <c r="KQZ30" s="66"/>
      <c r="KRC30" s="66"/>
      <c r="KRD30" s="66"/>
      <c r="KRI30" s="66"/>
      <c r="KRJ30" s="66"/>
      <c r="KRM30" s="66"/>
      <c r="KRN30" s="66"/>
      <c r="KRS30" s="66"/>
      <c r="KRT30" s="66"/>
      <c r="KRW30" s="66"/>
      <c r="KRX30" s="66"/>
      <c r="KSC30" s="66"/>
      <c r="KSD30" s="66"/>
      <c r="KSG30" s="66"/>
      <c r="KSH30" s="66"/>
      <c r="KSM30" s="66"/>
      <c r="KSN30" s="66"/>
      <c r="KSQ30" s="66"/>
      <c r="KSR30" s="66"/>
      <c r="KSW30" s="66"/>
      <c r="KSX30" s="66"/>
      <c r="KTA30" s="66"/>
      <c r="KTB30" s="66"/>
      <c r="KTG30" s="66"/>
      <c r="KTH30" s="66"/>
      <c r="KTK30" s="66"/>
      <c r="KTL30" s="66"/>
      <c r="KTQ30" s="66"/>
      <c r="KTR30" s="66"/>
      <c r="KTU30" s="66"/>
      <c r="KTV30" s="66"/>
      <c r="KUA30" s="66"/>
      <c r="KUB30" s="66"/>
      <c r="KUE30" s="66"/>
      <c r="KUF30" s="66"/>
      <c r="KUK30" s="66"/>
      <c r="KUL30" s="66"/>
      <c r="KUO30" s="66"/>
      <c r="KUP30" s="66"/>
      <c r="KUU30" s="66"/>
      <c r="KUV30" s="66"/>
      <c r="KUY30" s="66"/>
      <c r="KUZ30" s="66"/>
      <c r="KVE30" s="66"/>
      <c r="KVF30" s="66"/>
      <c r="KVI30" s="66"/>
      <c r="KVJ30" s="66"/>
      <c r="KVO30" s="66"/>
      <c r="KVP30" s="66"/>
      <c r="KVS30" s="66"/>
      <c r="KVT30" s="66"/>
      <c r="KVY30" s="66"/>
      <c r="KVZ30" s="66"/>
      <c r="KWC30" s="66"/>
      <c r="KWD30" s="66"/>
      <c r="KWI30" s="66"/>
      <c r="KWJ30" s="66"/>
      <c r="KWM30" s="66"/>
      <c r="KWN30" s="66"/>
      <c r="KWS30" s="66"/>
      <c r="KWT30" s="66"/>
      <c r="KWW30" s="66"/>
      <c r="KWX30" s="66"/>
      <c r="KXC30" s="66"/>
      <c r="KXD30" s="66"/>
      <c r="KXG30" s="66"/>
      <c r="KXH30" s="66"/>
      <c r="KXM30" s="66"/>
      <c r="KXN30" s="66"/>
      <c r="KXQ30" s="66"/>
      <c r="KXR30" s="66"/>
      <c r="KXW30" s="66"/>
      <c r="KXX30" s="66"/>
      <c r="KYA30" s="66"/>
      <c r="KYB30" s="66"/>
      <c r="KYG30" s="66"/>
      <c r="KYH30" s="66"/>
      <c r="KYK30" s="66"/>
      <c r="KYL30" s="66"/>
      <c r="KYQ30" s="66"/>
      <c r="KYR30" s="66"/>
      <c r="KYU30" s="66"/>
      <c r="KYV30" s="66"/>
      <c r="KZA30" s="66"/>
      <c r="KZB30" s="66"/>
      <c r="KZE30" s="66"/>
      <c r="KZF30" s="66"/>
      <c r="KZK30" s="66"/>
      <c r="KZL30" s="66"/>
      <c r="KZO30" s="66"/>
      <c r="KZP30" s="66"/>
      <c r="KZU30" s="66"/>
      <c r="KZV30" s="66"/>
      <c r="KZY30" s="66"/>
      <c r="KZZ30" s="66"/>
      <c r="LAE30" s="66"/>
      <c r="LAF30" s="66"/>
      <c r="LAI30" s="66"/>
      <c r="LAJ30" s="66"/>
      <c r="LAO30" s="66"/>
      <c r="LAP30" s="66"/>
      <c r="LAS30" s="66"/>
      <c r="LAT30" s="66"/>
      <c r="LAY30" s="66"/>
      <c r="LAZ30" s="66"/>
      <c r="LBC30" s="66"/>
      <c r="LBD30" s="66"/>
      <c r="LBI30" s="66"/>
      <c r="LBJ30" s="66"/>
      <c r="LBM30" s="66"/>
      <c r="LBN30" s="66"/>
      <c r="LBS30" s="66"/>
      <c r="LBT30" s="66"/>
      <c r="LBW30" s="66"/>
      <c r="LBX30" s="66"/>
      <c r="LCC30" s="66"/>
      <c r="LCD30" s="66"/>
      <c r="LCG30" s="66"/>
      <c r="LCH30" s="66"/>
      <c r="LCM30" s="66"/>
      <c r="LCN30" s="66"/>
      <c r="LCQ30" s="66"/>
      <c r="LCR30" s="66"/>
      <c r="LCW30" s="66"/>
      <c r="LCX30" s="66"/>
      <c r="LDA30" s="66"/>
      <c r="LDB30" s="66"/>
      <c r="LDG30" s="66"/>
      <c r="LDH30" s="66"/>
      <c r="LDK30" s="66"/>
      <c r="LDL30" s="66"/>
      <c r="LDQ30" s="66"/>
      <c r="LDR30" s="66"/>
      <c r="LDU30" s="66"/>
      <c r="LDV30" s="66"/>
      <c r="LEA30" s="66"/>
      <c r="LEB30" s="66"/>
      <c r="LEE30" s="66"/>
      <c r="LEF30" s="66"/>
      <c r="LEK30" s="66"/>
      <c r="LEL30" s="66"/>
      <c r="LEO30" s="66"/>
      <c r="LEP30" s="66"/>
      <c r="LEU30" s="66"/>
      <c r="LEV30" s="66"/>
      <c r="LEY30" s="66"/>
      <c r="LEZ30" s="66"/>
      <c r="LFE30" s="66"/>
      <c r="LFF30" s="66"/>
      <c r="LFI30" s="66"/>
      <c r="LFJ30" s="66"/>
      <c r="LFO30" s="66"/>
      <c r="LFP30" s="66"/>
      <c r="LFS30" s="66"/>
      <c r="LFT30" s="66"/>
      <c r="LFY30" s="66"/>
      <c r="LFZ30" s="66"/>
      <c r="LGC30" s="66"/>
      <c r="LGD30" s="66"/>
      <c r="LGI30" s="66"/>
      <c r="LGJ30" s="66"/>
      <c r="LGM30" s="66"/>
      <c r="LGN30" s="66"/>
      <c r="LGS30" s="66"/>
      <c r="LGT30" s="66"/>
      <c r="LGW30" s="66"/>
      <c r="LGX30" s="66"/>
      <c r="LHC30" s="66"/>
      <c r="LHD30" s="66"/>
      <c r="LHG30" s="66"/>
      <c r="LHH30" s="66"/>
      <c r="LHM30" s="66"/>
      <c r="LHN30" s="66"/>
      <c r="LHQ30" s="66"/>
      <c r="LHR30" s="66"/>
      <c r="LHW30" s="66"/>
      <c r="LHX30" s="66"/>
      <c r="LIA30" s="66"/>
      <c r="LIB30" s="66"/>
      <c r="LIG30" s="66"/>
      <c r="LIH30" s="66"/>
      <c r="LIK30" s="66"/>
      <c r="LIL30" s="66"/>
      <c r="LIQ30" s="66"/>
      <c r="LIR30" s="66"/>
      <c r="LIU30" s="66"/>
      <c r="LIV30" s="66"/>
      <c r="LJA30" s="66"/>
      <c r="LJB30" s="66"/>
      <c r="LJE30" s="66"/>
      <c r="LJF30" s="66"/>
      <c r="LJK30" s="66"/>
      <c r="LJL30" s="66"/>
      <c r="LJO30" s="66"/>
      <c r="LJP30" s="66"/>
      <c r="LJU30" s="66"/>
      <c r="LJV30" s="66"/>
      <c r="LJY30" s="66"/>
      <c r="LJZ30" s="66"/>
      <c r="LKE30" s="66"/>
      <c r="LKF30" s="66"/>
      <c r="LKI30" s="66"/>
      <c r="LKJ30" s="66"/>
      <c r="LKO30" s="66"/>
      <c r="LKP30" s="66"/>
      <c r="LKS30" s="66"/>
      <c r="LKT30" s="66"/>
      <c r="LKY30" s="66"/>
      <c r="LKZ30" s="66"/>
      <c r="LLC30" s="66"/>
      <c r="LLD30" s="66"/>
      <c r="LLI30" s="66"/>
      <c r="LLJ30" s="66"/>
      <c r="LLM30" s="66"/>
      <c r="LLN30" s="66"/>
      <c r="LLS30" s="66"/>
      <c r="LLT30" s="66"/>
      <c r="LLW30" s="66"/>
      <c r="LLX30" s="66"/>
      <c r="LMC30" s="66"/>
      <c r="LMD30" s="66"/>
      <c r="LMG30" s="66"/>
      <c r="LMH30" s="66"/>
      <c r="LMM30" s="66"/>
      <c r="LMN30" s="66"/>
      <c r="LMQ30" s="66"/>
      <c r="LMR30" s="66"/>
      <c r="LMW30" s="66"/>
      <c r="LMX30" s="66"/>
      <c r="LNA30" s="66"/>
      <c r="LNB30" s="66"/>
      <c r="LNG30" s="66"/>
      <c r="LNH30" s="66"/>
      <c r="LNK30" s="66"/>
      <c r="LNL30" s="66"/>
      <c r="LNQ30" s="66"/>
      <c r="LNR30" s="66"/>
      <c r="LNU30" s="66"/>
      <c r="LNV30" s="66"/>
      <c r="LOA30" s="66"/>
      <c r="LOB30" s="66"/>
      <c r="LOE30" s="66"/>
      <c r="LOF30" s="66"/>
      <c r="LOK30" s="66"/>
      <c r="LOL30" s="66"/>
      <c r="LOO30" s="66"/>
      <c r="LOP30" s="66"/>
      <c r="LOU30" s="66"/>
      <c r="LOV30" s="66"/>
      <c r="LOY30" s="66"/>
      <c r="LOZ30" s="66"/>
      <c r="LPE30" s="66"/>
      <c r="LPF30" s="66"/>
      <c r="LPI30" s="66"/>
      <c r="LPJ30" s="66"/>
      <c r="LPO30" s="66"/>
      <c r="LPP30" s="66"/>
      <c r="LPS30" s="66"/>
      <c r="LPT30" s="66"/>
      <c r="LPY30" s="66"/>
      <c r="LPZ30" s="66"/>
      <c r="LQC30" s="66"/>
      <c r="LQD30" s="66"/>
      <c r="LQI30" s="66"/>
      <c r="LQJ30" s="66"/>
      <c r="LQM30" s="66"/>
      <c r="LQN30" s="66"/>
      <c r="LQS30" s="66"/>
      <c r="LQT30" s="66"/>
      <c r="LQW30" s="66"/>
      <c r="LQX30" s="66"/>
      <c r="LRC30" s="66"/>
      <c r="LRD30" s="66"/>
      <c r="LRG30" s="66"/>
      <c r="LRH30" s="66"/>
      <c r="LRM30" s="66"/>
      <c r="LRN30" s="66"/>
      <c r="LRQ30" s="66"/>
      <c r="LRR30" s="66"/>
      <c r="LRW30" s="66"/>
      <c r="LRX30" s="66"/>
      <c r="LSA30" s="66"/>
      <c r="LSB30" s="66"/>
      <c r="LSG30" s="66"/>
      <c r="LSH30" s="66"/>
      <c r="LSK30" s="66"/>
      <c r="LSL30" s="66"/>
      <c r="LSQ30" s="66"/>
      <c r="LSR30" s="66"/>
      <c r="LSU30" s="66"/>
      <c r="LSV30" s="66"/>
      <c r="LTA30" s="66"/>
      <c r="LTB30" s="66"/>
      <c r="LTE30" s="66"/>
      <c r="LTF30" s="66"/>
      <c r="LTK30" s="66"/>
      <c r="LTL30" s="66"/>
      <c r="LTO30" s="66"/>
      <c r="LTP30" s="66"/>
      <c r="LTU30" s="66"/>
      <c r="LTV30" s="66"/>
      <c r="LTY30" s="66"/>
      <c r="LTZ30" s="66"/>
      <c r="LUE30" s="66"/>
      <c r="LUF30" s="66"/>
      <c r="LUI30" s="66"/>
      <c r="LUJ30" s="66"/>
      <c r="LUO30" s="66"/>
      <c r="LUP30" s="66"/>
      <c r="LUS30" s="66"/>
      <c r="LUT30" s="66"/>
      <c r="LUY30" s="66"/>
      <c r="LUZ30" s="66"/>
      <c r="LVC30" s="66"/>
      <c r="LVD30" s="66"/>
      <c r="LVI30" s="66"/>
      <c r="LVJ30" s="66"/>
      <c r="LVM30" s="66"/>
      <c r="LVN30" s="66"/>
      <c r="LVS30" s="66"/>
      <c r="LVT30" s="66"/>
      <c r="LVW30" s="66"/>
      <c r="LVX30" s="66"/>
      <c r="LWC30" s="66"/>
      <c r="LWD30" s="66"/>
      <c r="LWG30" s="66"/>
      <c r="LWH30" s="66"/>
      <c r="LWM30" s="66"/>
      <c r="LWN30" s="66"/>
      <c r="LWQ30" s="66"/>
      <c r="LWR30" s="66"/>
      <c r="LWW30" s="66"/>
      <c r="LWX30" s="66"/>
      <c r="LXA30" s="66"/>
      <c r="LXB30" s="66"/>
      <c r="LXG30" s="66"/>
      <c r="LXH30" s="66"/>
      <c r="LXK30" s="66"/>
      <c r="LXL30" s="66"/>
      <c r="LXQ30" s="66"/>
      <c r="LXR30" s="66"/>
      <c r="LXU30" s="66"/>
      <c r="LXV30" s="66"/>
      <c r="LYA30" s="66"/>
      <c r="LYB30" s="66"/>
      <c r="LYE30" s="66"/>
      <c r="LYF30" s="66"/>
      <c r="LYK30" s="66"/>
      <c r="LYL30" s="66"/>
      <c r="LYO30" s="66"/>
      <c r="LYP30" s="66"/>
      <c r="LYU30" s="66"/>
      <c r="LYV30" s="66"/>
      <c r="LYY30" s="66"/>
      <c r="LYZ30" s="66"/>
      <c r="LZE30" s="66"/>
      <c r="LZF30" s="66"/>
      <c r="LZI30" s="66"/>
      <c r="LZJ30" s="66"/>
      <c r="LZO30" s="66"/>
      <c r="LZP30" s="66"/>
      <c r="LZS30" s="66"/>
      <c r="LZT30" s="66"/>
      <c r="LZY30" s="66"/>
      <c r="LZZ30" s="66"/>
      <c r="MAC30" s="66"/>
      <c r="MAD30" s="66"/>
      <c r="MAI30" s="66"/>
      <c r="MAJ30" s="66"/>
      <c r="MAM30" s="66"/>
      <c r="MAN30" s="66"/>
      <c r="MAS30" s="66"/>
      <c r="MAT30" s="66"/>
      <c r="MAW30" s="66"/>
      <c r="MAX30" s="66"/>
      <c r="MBC30" s="66"/>
      <c r="MBD30" s="66"/>
      <c r="MBG30" s="66"/>
      <c r="MBH30" s="66"/>
      <c r="MBM30" s="66"/>
      <c r="MBN30" s="66"/>
      <c r="MBQ30" s="66"/>
      <c r="MBR30" s="66"/>
      <c r="MBW30" s="66"/>
      <c r="MBX30" s="66"/>
      <c r="MCA30" s="66"/>
      <c r="MCB30" s="66"/>
      <c r="MCG30" s="66"/>
      <c r="MCH30" s="66"/>
      <c r="MCK30" s="66"/>
      <c r="MCL30" s="66"/>
      <c r="MCQ30" s="66"/>
      <c r="MCR30" s="66"/>
      <c r="MCU30" s="66"/>
      <c r="MCV30" s="66"/>
      <c r="MDA30" s="66"/>
      <c r="MDB30" s="66"/>
      <c r="MDE30" s="66"/>
      <c r="MDF30" s="66"/>
      <c r="MDK30" s="66"/>
      <c r="MDL30" s="66"/>
      <c r="MDO30" s="66"/>
      <c r="MDP30" s="66"/>
      <c r="MDU30" s="66"/>
      <c r="MDV30" s="66"/>
      <c r="MDY30" s="66"/>
      <c r="MDZ30" s="66"/>
      <c r="MEE30" s="66"/>
      <c r="MEF30" s="66"/>
      <c r="MEI30" s="66"/>
      <c r="MEJ30" s="66"/>
      <c r="MEO30" s="66"/>
      <c r="MEP30" s="66"/>
      <c r="MES30" s="66"/>
      <c r="MET30" s="66"/>
      <c r="MEY30" s="66"/>
      <c r="MEZ30" s="66"/>
      <c r="MFC30" s="66"/>
      <c r="MFD30" s="66"/>
      <c r="MFI30" s="66"/>
      <c r="MFJ30" s="66"/>
      <c r="MFM30" s="66"/>
      <c r="MFN30" s="66"/>
      <c r="MFS30" s="66"/>
      <c r="MFT30" s="66"/>
      <c r="MFW30" s="66"/>
      <c r="MFX30" s="66"/>
      <c r="MGC30" s="66"/>
      <c r="MGD30" s="66"/>
      <c r="MGG30" s="66"/>
      <c r="MGH30" s="66"/>
      <c r="MGM30" s="66"/>
      <c r="MGN30" s="66"/>
      <c r="MGQ30" s="66"/>
      <c r="MGR30" s="66"/>
      <c r="MGW30" s="66"/>
      <c r="MGX30" s="66"/>
      <c r="MHA30" s="66"/>
      <c r="MHB30" s="66"/>
      <c r="MHG30" s="66"/>
      <c r="MHH30" s="66"/>
      <c r="MHK30" s="66"/>
      <c r="MHL30" s="66"/>
      <c r="MHQ30" s="66"/>
      <c r="MHR30" s="66"/>
      <c r="MHU30" s="66"/>
      <c r="MHV30" s="66"/>
      <c r="MIA30" s="66"/>
      <c r="MIB30" s="66"/>
      <c r="MIE30" s="66"/>
      <c r="MIF30" s="66"/>
      <c r="MIK30" s="66"/>
      <c r="MIL30" s="66"/>
      <c r="MIO30" s="66"/>
      <c r="MIP30" s="66"/>
      <c r="MIU30" s="66"/>
      <c r="MIV30" s="66"/>
      <c r="MIY30" s="66"/>
      <c r="MIZ30" s="66"/>
      <c r="MJE30" s="66"/>
      <c r="MJF30" s="66"/>
      <c r="MJI30" s="66"/>
      <c r="MJJ30" s="66"/>
      <c r="MJO30" s="66"/>
      <c r="MJP30" s="66"/>
      <c r="MJS30" s="66"/>
      <c r="MJT30" s="66"/>
      <c r="MJY30" s="66"/>
      <c r="MJZ30" s="66"/>
      <c r="MKC30" s="66"/>
      <c r="MKD30" s="66"/>
      <c r="MKI30" s="66"/>
      <c r="MKJ30" s="66"/>
      <c r="MKM30" s="66"/>
      <c r="MKN30" s="66"/>
      <c r="MKS30" s="66"/>
      <c r="MKT30" s="66"/>
      <c r="MKW30" s="66"/>
      <c r="MKX30" s="66"/>
      <c r="MLC30" s="66"/>
      <c r="MLD30" s="66"/>
      <c r="MLG30" s="66"/>
      <c r="MLH30" s="66"/>
      <c r="MLM30" s="66"/>
      <c r="MLN30" s="66"/>
      <c r="MLQ30" s="66"/>
      <c r="MLR30" s="66"/>
      <c r="MLW30" s="66"/>
      <c r="MLX30" s="66"/>
      <c r="MMA30" s="66"/>
      <c r="MMB30" s="66"/>
      <c r="MMG30" s="66"/>
      <c r="MMH30" s="66"/>
      <c r="MMK30" s="66"/>
      <c r="MML30" s="66"/>
      <c r="MMQ30" s="66"/>
      <c r="MMR30" s="66"/>
      <c r="MMU30" s="66"/>
      <c r="MMV30" s="66"/>
      <c r="MNA30" s="66"/>
      <c r="MNB30" s="66"/>
      <c r="MNE30" s="66"/>
      <c r="MNF30" s="66"/>
      <c r="MNK30" s="66"/>
      <c r="MNL30" s="66"/>
      <c r="MNO30" s="66"/>
      <c r="MNP30" s="66"/>
      <c r="MNU30" s="66"/>
      <c r="MNV30" s="66"/>
      <c r="MNY30" s="66"/>
      <c r="MNZ30" s="66"/>
      <c r="MOE30" s="66"/>
      <c r="MOF30" s="66"/>
      <c r="MOI30" s="66"/>
      <c r="MOJ30" s="66"/>
      <c r="MOO30" s="66"/>
      <c r="MOP30" s="66"/>
      <c r="MOS30" s="66"/>
      <c r="MOT30" s="66"/>
      <c r="MOY30" s="66"/>
      <c r="MOZ30" s="66"/>
      <c r="MPC30" s="66"/>
      <c r="MPD30" s="66"/>
      <c r="MPI30" s="66"/>
      <c r="MPJ30" s="66"/>
      <c r="MPM30" s="66"/>
      <c r="MPN30" s="66"/>
      <c r="MPS30" s="66"/>
      <c r="MPT30" s="66"/>
      <c r="MPW30" s="66"/>
      <c r="MPX30" s="66"/>
      <c r="MQC30" s="66"/>
      <c r="MQD30" s="66"/>
      <c r="MQG30" s="66"/>
      <c r="MQH30" s="66"/>
      <c r="MQM30" s="66"/>
      <c r="MQN30" s="66"/>
      <c r="MQQ30" s="66"/>
      <c r="MQR30" s="66"/>
      <c r="MQW30" s="66"/>
      <c r="MQX30" s="66"/>
      <c r="MRA30" s="66"/>
      <c r="MRB30" s="66"/>
      <c r="MRG30" s="66"/>
      <c r="MRH30" s="66"/>
      <c r="MRK30" s="66"/>
      <c r="MRL30" s="66"/>
      <c r="MRQ30" s="66"/>
      <c r="MRR30" s="66"/>
      <c r="MRU30" s="66"/>
      <c r="MRV30" s="66"/>
      <c r="MSA30" s="66"/>
      <c r="MSB30" s="66"/>
      <c r="MSE30" s="66"/>
      <c r="MSF30" s="66"/>
      <c r="MSK30" s="66"/>
      <c r="MSL30" s="66"/>
      <c r="MSO30" s="66"/>
      <c r="MSP30" s="66"/>
      <c r="MSU30" s="66"/>
      <c r="MSV30" s="66"/>
      <c r="MSY30" s="66"/>
      <c r="MSZ30" s="66"/>
      <c r="MTE30" s="66"/>
      <c r="MTF30" s="66"/>
      <c r="MTI30" s="66"/>
      <c r="MTJ30" s="66"/>
      <c r="MTO30" s="66"/>
      <c r="MTP30" s="66"/>
      <c r="MTS30" s="66"/>
      <c r="MTT30" s="66"/>
      <c r="MTY30" s="66"/>
      <c r="MTZ30" s="66"/>
      <c r="MUC30" s="66"/>
      <c r="MUD30" s="66"/>
      <c r="MUI30" s="66"/>
      <c r="MUJ30" s="66"/>
      <c r="MUM30" s="66"/>
      <c r="MUN30" s="66"/>
      <c r="MUS30" s="66"/>
      <c r="MUT30" s="66"/>
      <c r="MUW30" s="66"/>
      <c r="MUX30" s="66"/>
      <c r="MVC30" s="66"/>
      <c r="MVD30" s="66"/>
      <c r="MVG30" s="66"/>
      <c r="MVH30" s="66"/>
      <c r="MVM30" s="66"/>
      <c r="MVN30" s="66"/>
      <c r="MVQ30" s="66"/>
      <c r="MVR30" s="66"/>
      <c r="MVW30" s="66"/>
      <c r="MVX30" s="66"/>
      <c r="MWA30" s="66"/>
      <c r="MWB30" s="66"/>
      <c r="MWG30" s="66"/>
      <c r="MWH30" s="66"/>
      <c r="MWK30" s="66"/>
      <c r="MWL30" s="66"/>
      <c r="MWQ30" s="66"/>
      <c r="MWR30" s="66"/>
      <c r="MWU30" s="66"/>
      <c r="MWV30" s="66"/>
      <c r="MXA30" s="66"/>
      <c r="MXB30" s="66"/>
      <c r="MXE30" s="66"/>
      <c r="MXF30" s="66"/>
      <c r="MXK30" s="66"/>
      <c r="MXL30" s="66"/>
      <c r="MXO30" s="66"/>
      <c r="MXP30" s="66"/>
      <c r="MXU30" s="66"/>
      <c r="MXV30" s="66"/>
      <c r="MXY30" s="66"/>
      <c r="MXZ30" s="66"/>
      <c r="MYE30" s="66"/>
      <c r="MYF30" s="66"/>
      <c r="MYI30" s="66"/>
      <c r="MYJ30" s="66"/>
      <c r="MYO30" s="66"/>
      <c r="MYP30" s="66"/>
      <c r="MYS30" s="66"/>
      <c r="MYT30" s="66"/>
      <c r="MYY30" s="66"/>
      <c r="MYZ30" s="66"/>
      <c r="MZC30" s="66"/>
      <c r="MZD30" s="66"/>
      <c r="MZI30" s="66"/>
      <c r="MZJ30" s="66"/>
      <c r="MZM30" s="66"/>
      <c r="MZN30" s="66"/>
      <c r="MZS30" s="66"/>
      <c r="MZT30" s="66"/>
      <c r="MZW30" s="66"/>
      <c r="MZX30" s="66"/>
      <c r="NAC30" s="66"/>
      <c r="NAD30" s="66"/>
      <c r="NAG30" s="66"/>
      <c r="NAH30" s="66"/>
      <c r="NAM30" s="66"/>
      <c r="NAN30" s="66"/>
      <c r="NAQ30" s="66"/>
      <c r="NAR30" s="66"/>
      <c r="NAW30" s="66"/>
      <c r="NAX30" s="66"/>
      <c r="NBA30" s="66"/>
      <c r="NBB30" s="66"/>
      <c r="NBG30" s="66"/>
      <c r="NBH30" s="66"/>
      <c r="NBK30" s="66"/>
      <c r="NBL30" s="66"/>
      <c r="NBQ30" s="66"/>
      <c r="NBR30" s="66"/>
      <c r="NBU30" s="66"/>
      <c r="NBV30" s="66"/>
      <c r="NCA30" s="66"/>
      <c r="NCB30" s="66"/>
      <c r="NCE30" s="66"/>
      <c r="NCF30" s="66"/>
      <c r="NCK30" s="66"/>
      <c r="NCL30" s="66"/>
      <c r="NCO30" s="66"/>
      <c r="NCP30" s="66"/>
      <c r="NCU30" s="66"/>
      <c r="NCV30" s="66"/>
      <c r="NCY30" s="66"/>
      <c r="NCZ30" s="66"/>
      <c r="NDE30" s="66"/>
      <c r="NDF30" s="66"/>
      <c r="NDI30" s="66"/>
      <c r="NDJ30" s="66"/>
      <c r="NDO30" s="66"/>
      <c r="NDP30" s="66"/>
      <c r="NDS30" s="66"/>
      <c r="NDT30" s="66"/>
      <c r="NDY30" s="66"/>
      <c r="NDZ30" s="66"/>
      <c r="NEC30" s="66"/>
      <c r="NED30" s="66"/>
      <c r="NEI30" s="66"/>
      <c r="NEJ30" s="66"/>
      <c r="NEM30" s="66"/>
      <c r="NEN30" s="66"/>
      <c r="NES30" s="66"/>
      <c r="NET30" s="66"/>
      <c r="NEW30" s="66"/>
      <c r="NEX30" s="66"/>
      <c r="NFC30" s="66"/>
      <c r="NFD30" s="66"/>
      <c r="NFG30" s="66"/>
      <c r="NFH30" s="66"/>
      <c r="NFM30" s="66"/>
      <c r="NFN30" s="66"/>
      <c r="NFQ30" s="66"/>
      <c r="NFR30" s="66"/>
      <c r="NFW30" s="66"/>
      <c r="NFX30" s="66"/>
      <c r="NGA30" s="66"/>
      <c r="NGB30" s="66"/>
      <c r="NGG30" s="66"/>
      <c r="NGH30" s="66"/>
      <c r="NGK30" s="66"/>
      <c r="NGL30" s="66"/>
      <c r="NGQ30" s="66"/>
      <c r="NGR30" s="66"/>
      <c r="NGU30" s="66"/>
      <c r="NGV30" s="66"/>
      <c r="NHA30" s="66"/>
      <c r="NHB30" s="66"/>
      <c r="NHE30" s="66"/>
      <c r="NHF30" s="66"/>
      <c r="NHK30" s="66"/>
      <c r="NHL30" s="66"/>
      <c r="NHO30" s="66"/>
      <c r="NHP30" s="66"/>
      <c r="NHU30" s="66"/>
      <c r="NHV30" s="66"/>
      <c r="NHY30" s="66"/>
      <c r="NHZ30" s="66"/>
      <c r="NIE30" s="66"/>
      <c r="NIF30" s="66"/>
      <c r="NII30" s="66"/>
      <c r="NIJ30" s="66"/>
      <c r="NIO30" s="66"/>
      <c r="NIP30" s="66"/>
      <c r="NIS30" s="66"/>
      <c r="NIT30" s="66"/>
      <c r="NIY30" s="66"/>
      <c r="NIZ30" s="66"/>
      <c r="NJC30" s="66"/>
      <c r="NJD30" s="66"/>
      <c r="NJI30" s="66"/>
      <c r="NJJ30" s="66"/>
      <c r="NJM30" s="66"/>
      <c r="NJN30" s="66"/>
      <c r="NJS30" s="66"/>
      <c r="NJT30" s="66"/>
      <c r="NJW30" s="66"/>
      <c r="NJX30" s="66"/>
      <c r="NKC30" s="66"/>
      <c r="NKD30" s="66"/>
      <c r="NKG30" s="66"/>
      <c r="NKH30" s="66"/>
      <c r="NKM30" s="66"/>
      <c r="NKN30" s="66"/>
      <c r="NKQ30" s="66"/>
      <c r="NKR30" s="66"/>
      <c r="NKW30" s="66"/>
      <c r="NKX30" s="66"/>
      <c r="NLA30" s="66"/>
      <c r="NLB30" s="66"/>
      <c r="NLG30" s="66"/>
      <c r="NLH30" s="66"/>
      <c r="NLK30" s="66"/>
      <c r="NLL30" s="66"/>
      <c r="NLQ30" s="66"/>
      <c r="NLR30" s="66"/>
      <c r="NLU30" s="66"/>
      <c r="NLV30" s="66"/>
      <c r="NMA30" s="66"/>
      <c r="NMB30" s="66"/>
      <c r="NME30" s="66"/>
      <c r="NMF30" s="66"/>
      <c r="NMK30" s="66"/>
      <c r="NML30" s="66"/>
      <c r="NMO30" s="66"/>
      <c r="NMP30" s="66"/>
      <c r="NMU30" s="66"/>
      <c r="NMV30" s="66"/>
      <c r="NMY30" s="66"/>
      <c r="NMZ30" s="66"/>
      <c r="NNE30" s="66"/>
      <c r="NNF30" s="66"/>
      <c r="NNI30" s="66"/>
      <c r="NNJ30" s="66"/>
      <c r="NNO30" s="66"/>
      <c r="NNP30" s="66"/>
      <c r="NNS30" s="66"/>
      <c r="NNT30" s="66"/>
      <c r="NNY30" s="66"/>
      <c r="NNZ30" s="66"/>
      <c r="NOC30" s="66"/>
      <c r="NOD30" s="66"/>
      <c r="NOI30" s="66"/>
      <c r="NOJ30" s="66"/>
      <c r="NOM30" s="66"/>
      <c r="NON30" s="66"/>
      <c r="NOS30" s="66"/>
      <c r="NOT30" s="66"/>
      <c r="NOW30" s="66"/>
      <c r="NOX30" s="66"/>
      <c r="NPC30" s="66"/>
      <c r="NPD30" s="66"/>
      <c r="NPG30" s="66"/>
      <c r="NPH30" s="66"/>
      <c r="NPM30" s="66"/>
      <c r="NPN30" s="66"/>
      <c r="NPQ30" s="66"/>
      <c r="NPR30" s="66"/>
      <c r="NPW30" s="66"/>
      <c r="NPX30" s="66"/>
      <c r="NQA30" s="66"/>
      <c r="NQB30" s="66"/>
      <c r="NQG30" s="66"/>
      <c r="NQH30" s="66"/>
      <c r="NQK30" s="66"/>
      <c r="NQL30" s="66"/>
      <c r="NQQ30" s="66"/>
      <c r="NQR30" s="66"/>
      <c r="NQU30" s="66"/>
      <c r="NQV30" s="66"/>
      <c r="NRA30" s="66"/>
      <c r="NRB30" s="66"/>
      <c r="NRE30" s="66"/>
      <c r="NRF30" s="66"/>
      <c r="NRK30" s="66"/>
      <c r="NRL30" s="66"/>
      <c r="NRO30" s="66"/>
      <c r="NRP30" s="66"/>
      <c r="NRU30" s="66"/>
      <c r="NRV30" s="66"/>
      <c r="NRY30" s="66"/>
      <c r="NRZ30" s="66"/>
      <c r="NSE30" s="66"/>
      <c r="NSF30" s="66"/>
      <c r="NSI30" s="66"/>
      <c r="NSJ30" s="66"/>
      <c r="NSO30" s="66"/>
      <c r="NSP30" s="66"/>
      <c r="NSS30" s="66"/>
      <c r="NST30" s="66"/>
      <c r="NSY30" s="66"/>
      <c r="NSZ30" s="66"/>
      <c r="NTC30" s="66"/>
      <c r="NTD30" s="66"/>
      <c r="NTI30" s="66"/>
      <c r="NTJ30" s="66"/>
      <c r="NTM30" s="66"/>
      <c r="NTN30" s="66"/>
      <c r="NTS30" s="66"/>
      <c r="NTT30" s="66"/>
      <c r="NTW30" s="66"/>
      <c r="NTX30" s="66"/>
      <c r="NUC30" s="66"/>
      <c r="NUD30" s="66"/>
      <c r="NUG30" s="66"/>
      <c r="NUH30" s="66"/>
      <c r="NUM30" s="66"/>
      <c r="NUN30" s="66"/>
      <c r="NUQ30" s="66"/>
      <c r="NUR30" s="66"/>
      <c r="NUW30" s="66"/>
      <c r="NUX30" s="66"/>
      <c r="NVA30" s="66"/>
      <c r="NVB30" s="66"/>
      <c r="NVG30" s="66"/>
      <c r="NVH30" s="66"/>
      <c r="NVK30" s="66"/>
      <c r="NVL30" s="66"/>
      <c r="NVQ30" s="66"/>
      <c r="NVR30" s="66"/>
      <c r="NVU30" s="66"/>
      <c r="NVV30" s="66"/>
      <c r="NWA30" s="66"/>
      <c r="NWB30" s="66"/>
      <c r="NWE30" s="66"/>
      <c r="NWF30" s="66"/>
      <c r="NWK30" s="66"/>
      <c r="NWL30" s="66"/>
      <c r="NWO30" s="66"/>
      <c r="NWP30" s="66"/>
      <c r="NWU30" s="66"/>
      <c r="NWV30" s="66"/>
      <c r="NWY30" s="66"/>
      <c r="NWZ30" s="66"/>
      <c r="NXE30" s="66"/>
      <c r="NXF30" s="66"/>
      <c r="NXI30" s="66"/>
      <c r="NXJ30" s="66"/>
      <c r="NXO30" s="66"/>
      <c r="NXP30" s="66"/>
      <c r="NXS30" s="66"/>
      <c r="NXT30" s="66"/>
      <c r="NXY30" s="66"/>
      <c r="NXZ30" s="66"/>
      <c r="NYC30" s="66"/>
      <c r="NYD30" s="66"/>
      <c r="NYI30" s="66"/>
      <c r="NYJ30" s="66"/>
      <c r="NYM30" s="66"/>
      <c r="NYN30" s="66"/>
      <c r="NYS30" s="66"/>
      <c r="NYT30" s="66"/>
      <c r="NYW30" s="66"/>
      <c r="NYX30" s="66"/>
      <c r="NZC30" s="66"/>
      <c r="NZD30" s="66"/>
      <c r="NZG30" s="66"/>
      <c r="NZH30" s="66"/>
      <c r="NZM30" s="66"/>
      <c r="NZN30" s="66"/>
      <c r="NZQ30" s="66"/>
      <c r="NZR30" s="66"/>
      <c r="NZW30" s="66"/>
      <c r="NZX30" s="66"/>
      <c r="OAA30" s="66"/>
      <c r="OAB30" s="66"/>
      <c r="OAG30" s="66"/>
      <c r="OAH30" s="66"/>
      <c r="OAK30" s="66"/>
      <c r="OAL30" s="66"/>
      <c r="OAQ30" s="66"/>
      <c r="OAR30" s="66"/>
      <c r="OAU30" s="66"/>
      <c r="OAV30" s="66"/>
      <c r="OBA30" s="66"/>
      <c r="OBB30" s="66"/>
      <c r="OBE30" s="66"/>
      <c r="OBF30" s="66"/>
      <c r="OBK30" s="66"/>
      <c r="OBL30" s="66"/>
      <c r="OBO30" s="66"/>
      <c r="OBP30" s="66"/>
      <c r="OBU30" s="66"/>
      <c r="OBV30" s="66"/>
      <c r="OBY30" s="66"/>
      <c r="OBZ30" s="66"/>
      <c r="OCE30" s="66"/>
      <c r="OCF30" s="66"/>
      <c r="OCI30" s="66"/>
      <c r="OCJ30" s="66"/>
      <c r="OCO30" s="66"/>
      <c r="OCP30" s="66"/>
      <c r="OCS30" s="66"/>
      <c r="OCT30" s="66"/>
      <c r="OCY30" s="66"/>
      <c r="OCZ30" s="66"/>
      <c r="ODC30" s="66"/>
      <c r="ODD30" s="66"/>
      <c r="ODI30" s="66"/>
      <c r="ODJ30" s="66"/>
      <c r="ODM30" s="66"/>
      <c r="ODN30" s="66"/>
      <c r="ODS30" s="66"/>
      <c r="ODT30" s="66"/>
      <c r="ODW30" s="66"/>
      <c r="ODX30" s="66"/>
      <c r="OEC30" s="66"/>
      <c r="OED30" s="66"/>
      <c r="OEG30" s="66"/>
      <c r="OEH30" s="66"/>
      <c r="OEM30" s="66"/>
      <c r="OEN30" s="66"/>
      <c r="OEQ30" s="66"/>
      <c r="OER30" s="66"/>
      <c r="OEW30" s="66"/>
      <c r="OEX30" s="66"/>
      <c r="OFA30" s="66"/>
      <c r="OFB30" s="66"/>
      <c r="OFG30" s="66"/>
      <c r="OFH30" s="66"/>
      <c r="OFK30" s="66"/>
      <c r="OFL30" s="66"/>
      <c r="OFQ30" s="66"/>
      <c r="OFR30" s="66"/>
      <c r="OFU30" s="66"/>
      <c r="OFV30" s="66"/>
      <c r="OGA30" s="66"/>
      <c r="OGB30" s="66"/>
      <c r="OGE30" s="66"/>
      <c r="OGF30" s="66"/>
      <c r="OGK30" s="66"/>
      <c r="OGL30" s="66"/>
      <c r="OGO30" s="66"/>
      <c r="OGP30" s="66"/>
      <c r="OGU30" s="66"/>
      <c r="OGV30" s="66"/>
      <c r="OGY30" s="66"/>
      <c r="OGZ30" s="66"/>
      <c r="OHE30" s="66"/>
      <c r="OHF30" s="66"/>
      <c r="OHI30" s="66"/>
      <c r="OHJ30" s="66"/>
      <c r="OHO30" s="66"/>
      <c r="OHP30" s="66"/>
      <c r="OHS30" s="66"/>
      <c r="OHT30" s="66"/>
      <c r="OHY30" s="66"/>
      <c r="OHZ30" s="66"/>
      <c r="OIC30" s="66"/>
      <c r="OID30" s="66"/>
      <c r="OII30" s="66"/>
      <c r="OIJ30" s="66"/>
      <c r="OIM30" s="66"/>
      <c r="OIN30" s="66"/>
      <c r="OIS30" s="66"/>
      <c r="OIT30" s="66"/>
      <c r="OIW30" s="66"/>
      <c r="OIX30" s="66"/>
      <c r="OJC30" s="66"/>
      <c r="OJD30" s="66"/>
      <c r="OJG30" s="66"/>
      <c r="OJH30" s="66"/>
      <c r="OJM30" s="66"/>
      <c r="OJN30" s="66"/>
      <c r="OJQ30" s="66"/>
      <c r="OJR30" s="66"/>
      <c r="OJW30" s="66"/>
      <c r="OJX30" s="66"/>
      <c r="OKA30" s="66"/>
      <c r="OKB30" s="66"/>
      <c r="OKG30" s="66"/>
      <c r="OKH30" s="66"/>
      <c r="OKK30" s="66"/>
      <c r="OKL30" s="66"/>
      <c r="OKQ30" s="66"/>
      <c r="OKR30" s="66"/>
      <c r="OKU30" s="66"/>
      <c r="OKV30" s="66"/>
      <c r="OLA30" s="66"/>
      <c r="OLB30" s="66"/>
      <c r="OLE30" s="66"/>
      <c r="OLF30" s="66"/>
      <c r="OLK30" s="66"/>
      <c r="OLL30" s="66"/>
      <c r="OLO30" s="66"/>
      <c r="OLP30" s="66"/>
      <c r="OLU30" s="66"/>
      <c r="OLV30" s="66"/>
      <c r="OLY30" s="66"/>
      <c r="OLZ30" s="66"/>
      <c r="OME30" s="66"/>
      <c r="OMF30" s="66"/>
      <c r="OMI30" s="66"/>
      <c r="OMJ30" s="66"/>
      <c r="OMO30" s="66"/>
      <c r="OMP30" s="66"/>
      <c r="OMS30" s="66"/>
      <c r="OMT30" s="66"/>
      <c r="OMY30" s="66"/>
      <c r="OMZ30" s="66"/>
      <c r="ONC30" s="66"/>
      <c r="OND30" s="66"/>
      <c r="ONI30" s="66"/>
      <c r="ONJ30" s="66"/>
      <c r="ONM30" s="66"/>
      <c r="ONN30" s="66"/>
      <c r="ONS30" s="66"/>
      <c r="ONT30" s="66"/>
      <c r="ONW30" s="66"/>
      <c r="ONX30" s="66"/>
      <c r="OOC30" s="66"/>
      <c r="OOD30" s="66"/>
      <c r="OOG30" s="66"/>
      <c r="OOH30" s="66"/>
      <c r="OOM30" s="66"/>
      <c r="OON30" s="66"/>
      <c r="OOQ30" s="66"/>
      <c r="OOR30" s="66"/>
      <c r="OOW30" s="66"/>
      <c r="OOX30" s="66"/>
      <c r="OPA30" s="66"/>
      <c r="OPB30" s="66"/>
      <c r="OPG30" s="66"/>
      <c r="OPH30" s="66"/>
      <c r="OPK30" s="66"/>
      <c r="OPL30" s="66"/>
      <c r="OPQ30" s="66"/>
      <c r="OPR30" s="66"/>
      <c r="OPU30" s="66"/>
      <c r="OPV30" s="66"/>
      <c r="OQA30" s="66"/>
      <c r="OQB30" s="66"/>
      <c r="OQE30" s="66"/>
      <c r="OQF30" s="66"/>
      <c r="OQK30" s="66"/>
      <c r="OQL30" s="66"/>
      <c r="OQO30" s="66"/>
      <c r="OQP30" s="66"/>
      <c r="OQU30" s="66"/>
      <c r="OQV30" s="66"/>
      <c r="OQY30" s="66"/>
      <c r="OQZ30" s="66"/>
      <c r="ORE30" s="66"/>
      <c r="ORF30" s="66"/>
      <c r="ORI30" s="66"/>
      <c r="ORJ30" s="66"/>
      <c r="ORO30" s="66"/>
      <c r="ORP30" s="66"/>
      <c r="ORS30" s="66"/>
      <c r="ORT30" s="66"/>
      <c r="ORY30" s="66"/>
      <c r="ORZ30" s="66"/>
      <c r="OSC30" s="66"/>
      <c r="OSD30" s="66"/>
      <c r="OSI30" s="66"/>
      <c r="OSJ30" s="66"/>
      <c r="OSM30" s="66"/>
      <c r="OSN30" s="66"/>
      <c r="OSS30" s="66"/>
      <c r="OST30" s="66"/>
      <c r="OSW30" s="66"/>
      <c r="OSX30" s="66"/>
      <c r="OTC30" s="66"/>
      <c r="OTD30" s="66"/>
      <c r="OTG30" s="66"/>
      <c r="OTH30" s="66"/>
      <c r="OTM30" s="66"/>
      <c r="OTN30" s="66"/>
      <c r="OTQ30" s="66"/>
      <c r="OTR30" s="66"/>
      <c r="OTW30" s="66"/>
      <c r="OTX30" s="66"/>
      <c r="OUA30" s="66"/>
      <c r="OUB30" s="66"/>
      <c r="OUG30" s="66"/>
      <c r="OUH30" s="66"/>
      <c r="OUK30" s="66"/>
      <c r="OUL30" s="66"/>
      <c r="OUQ30" s="66"/>
      <c r="OUR30" s="66"/>
      <c r="OUU30" s="66"/>
      <c r="OUV30" s="66"/>
      <c r="OVA30" s="66"/>
      <c r="OVB30" s="66"/>
      <c r="OVE30" s="66"/>
      <c r="OVF30" s="66"/>
      <c r="OVK30" s="66"/>
      <c r="OVL30" s="66"/>
      <c r="OVO30" s="66"/>
      <c r="OVP30" s="66"/>
      <c r="OVU30" s="66"/>
      <c r="OVV30" s="66"/>
      <c r="OVY30" s="66"/>
      <c r="OVZ30" s="66"/>
      <c r="OWE30" s="66"/>
      <c r="OWF30" s="66"/>
      <c r="OWI30" s="66"/>
      <c r="OWJ30" s="66"/>
      <c r="OWO30" s="66"/>
      <c r="OWP30" s="66"/>
      <c r="OWS30" s="66"/>
      <c r="OWT30" s="66"/>
      <c r="OWY30" s="66"/>
      <c r="OWZ30" s="66"/>
      <c r="OXC30" s="66"/>
      <c r="OXD30" s="66"/>
      <c r="OXI30" s="66"/>
      <c r="OXJ30" s="66"/>
      <c r="OXM30" s="66"/>
      <c r="OXN30" s="66"/>
      <c r="OXS30" s="66"/>
      <c r="OXT30" s="66"/>
      <c r="OXW30" s="66"/>
      <c r="OXX30" s="66"/>
      <c r="OYC30" s="66"/>
      <c r="OYD30" s="66"/>
      <c r="OYG30" s="66"/>
      <c r="OYH30" s="66"/>
      <c r="OYM30" s="66"/>
      <c r="OYN30" s="66"/>
      <c r="OYQ30" s="66"/>
      <c r="OYR30" s="66"/>
      <c r="OYW30" s="66"/>
      <c r="OYX30" s="66"/>
      <c r="OZA30" s="66"/>
      <c r="OZB30" s="66"/>
      <c r="OZG30" s="66"/>
      <c r="OZH30" s="66"/>
      <c r="OZK30" s="66"/>
      <c r="OZL30" s="66"/>
      <c r="OZQ30" s="66"/>
      <c r="OZR30" s="66"/>
      <c r="OZU30" s="66"/>
      <c r="OZV30" s="66"/>
      <c r="PAA30" s="66"/>
      <c r="PAB30" s="66"/>
      <c r="PAE30" s="66"/>
      <c r="PAF30" s="66"/>
      <c r="PAK30" s="66"/>
      <c r="PAL30" s="66"/>
      <c r="PAO30" s="66"/>
      <c r="PAP30" s="66"/>
      <c r="PAU30" s="66"/>
      <c r="PAV30" s="66"/>
      <c r="PAY30" s="66"/>
      <c r="PAZ30" s="66"/>
      <c r="PBE30" s="66"/>
      <c r="PBF30" s="66"/>
      <c r="PBI30" s="66"/>
      <c r="PBJ30" s="66"/>
      <c r="PBO30" s="66"/>
      <c r="PBP30" s="66"/>
      <c r="PBS30" s="66"/>
      <c r="PBT30" s="66"/>
      <c r="PBY30" s="66"/>
      <c r="PBZ30" s="66"/>
      <c r="PCC30" s="66"/>
      <c r="PCD30" s="66"/>
      <c r="PCI30" s="66"/>
      <c r="PCJ30" s="66"/>
      <c r="PCM30" s="66"/>
      <c r="PCN30" s="66"/>
      <c r="PCS30" s="66"/>
      <c r="PCT30" s="66"/>
      <c r="PCW30" s="66"/>
      <c r="PCX30" s="66"/>
      <c r="PDC30" s="66"/>
      <c r="PDD30" s="66"/>
      <c r="PDG30" s="66"/>
      <c r="PDH30" s="66"/>
      <c r="PDM30" s="66"/>
      <c r="PDN30" s="66"/>
      <c r="PDQ30" s="66"/>
      <c r="PDR30" s="66"/>
      <c r="PDW30" s="66"/>
      <c r="PDX30" s="66"/>
      <c r="PEA30" s="66"/>
      <c r="PEB30" s="66"/>
      <c r="PEG30" s="66"/>
      <c r="PEH30" s="66"/>
      <c r="PEK30" s="66"/>
      <c r="PEL30" s="66"/>
      <c r="PEQ30" s="66"/>
      <c r="PER30" s="66"/>
      <c r="PEU30" s="66"/>
      <c r="PEV30" s="66"/>
      <c r="PFA30" s="66"/>
      <c r="PFB30" s="66"/>
      <c r="PFE30" s="66"/>
      <c r="PFF30" s="66"/>
      <c r="PFK30" s="66"/>
      <c r="PFL30" s="66"/>
      <c r="PFO30" s="66"/>
      <c r="PFP30" s="66"/>
      <c r="PFU30" s="66"/>
      <c r="PFV30" s="66"/>
      <c r="PFY30" s="66"/>
      <c r="PFZ30" s="66"/>
      <c r="PGE30" s="66"/>
      <c r="PGF30" s="66"/>
      <c r="PGI30" s="66"/>
      <c r="PGJ30" s="66"/>
      <c r="PGO30" s="66"/>
      <c r="PGP30" s="66"/>
      <c r="PGS30" s="66"/>
      <c r="PGT30" s="66"/>
      <c r="PGY30" s="66"/>
      <c r="PGZ30" s="66"/>
      <c r="PHC30" s="66"/>
      <c r="PHD30" s="66"/>
      <c r="PHI30" s="66"/>
      <c r="PHJ30" s="66"/>
      <c r="PHM30" s="66"/>
      <c r="PHN30" s="66"/>
      <c r="PHS30" s="66"/>
      <c r="PHT30" s="66"/>
      <c r="PHW30" s="66"/>
      <c r="PHX30" s="66"/>
      <c r="PIC30" s="66"/>
      <c r="PID30" s="66"/>
      <c r="PIG30" s="66"/>
      <c r="PIH30" s="66"/>
      <c r="PIM30" s="66"/>
      <c r="PIN30" s="66"/>
      <c r="PIQ30" s="66"/>
      <c r="PIR30" s="66"/>
      <c r="PIW30" s="66"/>
      <c r="PIX30" s="66"/>
      <c r="PJA30" s="66"/>
      <c r="PJB30" s="66"/>
      <c r="PJG30" s="66"/>
      <c r="PJH30" s="66"/>
      <c r="PJK30" s="66"/>
      <c r="PJL30" s="66"/>
      <c r="PJQ30" s="66"/>
      <c r="PJR30" s="66"/>
      <c r="PJU30" s="66"/>
      <c r="PJV30" s="66"/>
      <c r="PKA30" s="66"/>
      <c r="PKB30" s="66"/>
      <c r="PKE30" s="66"/>
      <c r="PKF30" s="66"/>
      <c r="PKK30" s="66"/>
      <c r="PKL30" s="66"/>
      <c r="PKO30" s="66"/>
      <c r="PKP30" s="66"/>
      <c r="PKU30" s="66"/>
      <c r="PKV30" s="66"/>
      <c r="PKY30" s="66"/>
      <c r="PKZ30" s="66"/>
      <c r="PLE30" s="66"/>
      <c r="PLF30" s="66"/>
      <c r="PLI30" s="66"/>
      <c r="PLJ30" s="66"/>
      <c r="PLO30" s="66"/>
      <c r="PLP30" s="66"/>
      <c r="PLS30" s="66"/>
      <c r="PLT30" s="66"/>
      <c r="PLY30" s="66"/>
      <c r="PLZ30" s="66"/>
      <c r="PMC30" s="66"/>
      <c r="PMD30" s="66"/>
      <c r="PMI30" s="66"/>
      <c r="PMJ30" s="66"/>
      <c r="PMM30" s="66"/>
      <c r="PMN30" s="66"/>
      <c r="PMS30" s="66"/>
      <c r="PMT30" s="66"/>
      <c r="PMW30" s="66"/>
      <c r="PMX30" s="66"/>
      <c r="PNC30" s="66"/>
      <c r="PND30" s="66"/>
      <c r="PNG30" s="66"/>
      <c r="PNH30" s="66"/>
      <c r="PNM30" s="66"/>
      <c r="PNN30" s="66"/>
      <c r="PNQ30" s="66"/>
      <c r="PNR30" s="66"/>
      <c r="PNW30" s="66"/>
      <c r="PNX30" s="66"/>
      <c r="POA30" s="66"/>
      <c r="POB30" s="66"/>
      <c r="POG30" s="66"/>
      <c r="POH30" s="66"/>
      <c r="POK30" s="66"/>
      <c r="POL30" s="66"/>
      <c r="POQ30" s="66"/>
      <c r="POR30" s="66"/>
      <c r="POU30" s="66"/>
      <c r="POV30" s="66"/>
      <c r="PPA30" s="66"/>
      <c r="PPB30" s="66"/>
      <c r="PPE30" s="66"/>
      <c r="PPF30" s="66"/>
      <c r="PPK30" s="66"/>
      <c r="PPL30" s="66"/>
      <c r="PPO30" s="66"/>
      <c r="PPP30" s="66"/>
      <c r="PPU30" s="66"/>
      <c r="PPV30" s="66"/>
      <c r="PPY30" s="66"/>
      <c r="PPZ30" s="66"/>
      <c r="PQE30" s="66"/>
      <c r="PQF30" s="66"/>
      <c r="PQI30" s="66"/>
      <c r="PQJ30" s="66"/>
      <c r="PQO30" s="66"/>
      <c r="PQP30" s="66"/>
      <c r="PQS30" s="66"/>
      <c r="PQT30" s="66"/>
      <c r="PQY30" s="66"/>
      <c r="PQZ30" s="66"/>
      <c r="PRC30" s="66"/>
      <c r="PRD30" s="66"/>
      <c r="PRI30" s="66"/>
      <c r="PRJ30" s="66"/>
      <c r="PRM30" s="66"/>
      <c r="PRN30" s="66"/>
      <c r="PRS30" s="66"/>
      <c r="PRT30" s="66"/>
      <c r="PRW30" s="66"/>
      <c r="PRX30" s="66"/>
      <c r="PSC30" s="66"/>
      <c r="PSD30" s="66"/>
      <c r="PSG30" s="66"/>
      <c r="PSH30" s="66"/>
      <c r="PSM30" s="66"/>
      <c r="PSN30" s="66"/>
      <c r="PSQ30" s="66"/>
      <c r="PSR30" s="66"/>
      <c r="PSW30" s="66"/>
      <c r="PSX30" s="66"/>
      <c r="PTA30" s="66"/>
      <c r="PTB30" s="66"/>
      <c r="PTG30" s="66"/>
      <c r="PTH30" s="66"/>
      <c r="PTK30" s="66"/>
      <c r="PTL30" s="66"/>
      <c r="PTQ30" s="66"/>
      <c r="PTR30" s="66"/>
      <c r="PTU30" s="66"/>
      <c r="PTV30" s="66"/>
      <c r="PUA30" s="66"/>
      <c r="PUB30" s="66"/>
      <c r="PUE30" s="66"/>
      <c r="PUF30" s="66"/>
      <c r="PUK30" s="66"/>
      <c r="PUL30" s="66"/>
      <c r="PUO30" s="66"/>
      <c r="PUP30" s="66"/>
      <c r="PUU30" s="66"/>
      <c r="PUV30" s="66"/>
      <c r="PUY30" s="66"/>
      <c r="PUZ30" s="66"/>
      <c r="PVE30" s="66"/>
      <c r="PVF30" s="66"/>
      <c r="PVI30" s="66"/>
      <c r="PVJ30" s="66"/>
      <c r="PVO30" s="66"/>
      <c r="PVP30" s="66"/>
      <c r="PVS30" s="66"/>
      <c r="PVT30" s="66"/>
      <c r="PVY30" s="66"/>
      <c r="PVZ30" s="66"/>
      <c r="PWC30" s="66"/>
      <c r="PWD30" s="66"/>
      <c r="PWI30" s="66"/>
      <c r="PWJ30" s="66"/>
      <c r="PWM30" s="66"/>
      <c r="PWN30" s="66"/>
      <c r="PWS30" s="66"/>
      <c r="PWT30" s="66"/>
      <c r="PWW30" s="66"/>
      <c r="PWX30" s="66"/>
      <c r="PXC30" s="66"/>
      <c r="PXD30" s="66"/>
      <c r="PXG30" s="66"/>
      <c r="PXH30" s="66"/>
      <c r="PXM30" s="66"/>
      <c r="PXN30" s="66"/>
      <c r="PXQ30" s="66"/>
      <c r="PXR30" s="66"/>
      <c r="PXW30" s="66"/>
      <c r="PXX30" s="66"/>
      <c r="PYA30" s="66"/>
      <c r="PYB30" s="66"/>
      <c r="PYG30" s="66"/>
      <c r="PYH30" s="66"/>
      <c r="PYK30" s="66"/>
      <c r="PYL30" s="66"/>
      <c r="PYQ30" s="66"/>
      <c r="PYR30" s="66"/>
      <c r="PYU30" s="66"/>
      <c r="PYV30" s="66"/>
      <c r="PZA30" s="66"/>
      <c r="PZB30" s="66"/>
      <c r="PZE30" s="66"/>
      <c r="PZF30" s="66"/>
      <c r="PZK30" s="66"/>
      <c r="PZL30" s="66"/>
      <c r="PZO30" s="66"/>
      <c r="PZP30" s="66"/>
      <c r="PZU30" s="66"/>
      <c r="PZV30" s="66"/>
      <c r="PZY30" s="66"/>
      <c r="PZZ30" s="66"/>
      <c r="QAE30" s="66"/>
      <c r="QAF30" s="66"/>
      <c r="QAI30" s="66"/>
      <c r="QAJ30" s="66"/>
      <c r="QAO30" s="66"/>
      <c r="QAP30" s="66"/>
      <c r="QAS30" s="66"/>
      <c r="QAT30" s="66"/>
      <c r="QAY30" s="66"/>
      <c r="QAZ30" s="66"/>
      <c r="QBC30" s="66"/>
      <c r="QBD30" s="66"/>
      <c r="QBI30" s="66"/>
      <c r="QBJ30" s="66"/>
      <c r="QBM30" s="66"/>
      <c r="QBN30" s="66"/>
      <c r="QBS30" s="66"/>
      <c r="QBT30" s="66"/>
      <c r="QBW30" s="66"/>
      <c r="QBX30" s="66"/>
      <c r="QCC30" s="66"/>
      <c r="QCD30" s="66"/>
      <c r="QCG30" s="66"/>
      <c r="QCH30" s="66"/>
      <c r="QCM30" s="66"/>
      <c r="QCN30" s="66"/>
      <c r="QCQ30" s="66"/>
      <c r="QCR30" s="66"/>
      <c r="QCW30" s="66"/>
      <c r="QCX30" s="66"/>
      <c r="QDA30" s="66"/>
      <c r="QDB30" s="66"/>
      <c r="QDG30" s="66"/>
      <c r="QDH30" s="66"/>
      <c r="QDK30" s="66"/>
      <c r="QDL30" s="66"/>
      <c r="QDQ30" s="66"/>
      <c r="QDR30" s="66"/>
      <c r="QDU30" s="66"/>
      <c r="QDV30" s="66"/>
      <c r="QEA30" s="66"/>
      <c r="QEB30" s="66"/>
      <c r="QEE30" s="66"/>
      <c r="QEF30" s="66"/>
      <c r="QEK30" s="66"/>
      <c r="QEL30" s="66"/>
      <c r="QEO30" s="66"/>
      <c r="QEP30" s="66"/>
      <c r="QEU30" s="66"/>
      <c r="QEV30" s="66"/>
      <c r="QEY30" s="66"/>
      <c r="QEZ30" s="66"/>
      <c r="QFE30" s="66"/>
      <c r="QFF30" s="66"/>
      <c r="QFI30" s="66"/>
      <c r="QFJ30" s="66"/>
      <c r="QFO30" s="66"/>
      <c r="QFP30" s="66"/>
      <c r="QFS30" s="66"/>
      <c r="QFT30" s="66"/>
      <c r="QFY30" s="66"/>
      <c r="QFZ30" s="66"/>
      <c r="QGC30" s="66"/>
      <c r="QGD30" s="66"/>
      <c r="QGI30" s="66"/>
      <c r="QGJ30" s="66"/>
      <c r="QGM30" s="66"/>
      <c r="QGN30" s="66"/>
      <c r="QGS30" s="66"/>
      <c r="QGT30" s="66"/>
      <c r="QGW30" s="66"/>
      <c r="QGX30" s="66"/>
      <c r="QHC30" s="66"/>
      <c r="QHD30" s="66"/>
      <c r="QHG30" s="66"/>
      <c r="QHH30" s="66"/>
      <c r="QHM30" s="66"/>
      <c r="QHN30" s="66"/>
      <c r="QHQ30" s="66"/>
      <c r="QHR30" s="66"/>
      <c r="QHW30" s="66"/>
      <c r="QHX30" s="66"/>
      <c r="QIA30" s="66"/>
      <c r="QIB30" s="66"/>
      <c r="QIG30" s="66"/>
      <c r="QIH30" s="66"/>
      <c r="QIK30" s="66"/>
      <c r="QIL30" s="66"/>
      <c r="QIQ30" s="66"/>
      <c r="QIR30" s="66"/>
      <c r="QIU30" s="66"/>
      <c r="QIV30" s="66"/>
      <c r="QJA30" s="66"/>
      <c r="QJB30" s="66"/>
      <c r="QJE30" s="66"/>
      <c r="QJF30" s="66"/>
      <c r="QJK30" s="66"/>
      <c r="QJL30" s="66"/>
      <c r="QJO30" s="66"/>
      <c r="QJP30" s="66"/>
      <c r="QJU30" s="66"/>
      <c r="QJV30" s="66"/>
      <c r="QJY30" s="66"/>
      <c r="QJZ30" s="66"/>
      <c r="QKE30" s="66"/>
      <c r="QKF30" s="66"/>
      <c r="QKI30" s="66"/>
      <c r="QKJ30" s="66"/>
      <c r="QKO30" s="66"/>
      <c r="QKP30" s="66"/>
      <c r="QKS30" s="66"/>
      <c r="QKT30" s="66"/>
      <c r="QKY30" s="66"/>
      <c r="QKZ30" s="66"/>
      <c r="QLC30" s="66"/>
      <c r="QLD30" s="66"/>
      <c r="QLI30" s="66"/>
      <c r="QLJ30" s="66"/>
      <c r="QLM30" s="66"/>
      <c r="QLN30" s="66"/>
      <c r="QLS30" s="66"/>
      <c r="QLT30" s="66"/>
      <c r="QLW30" s="66"/>
      <c r="QLX30" s="66"/>
      <c r="QMC30" s="66"/>
      <c r="QMD30" s="66"/>
      <c r="QMG30" s="66"/>
      <c r="QMH30" s="66"/>
      <c r="QMM30" s="66"/>
      <c r="QMN30" s="66"/>
      <c r="QMQ30" s="66"/>
      <c r="QMR30" s="66"/>
      <c r="QMW30" s="66"/>
      <c r="QMX30" s="66"/>
      <c r="QNA30" s="66"/>
      <c r="QNB30" s="66"/>
      <c r="QNG30" s="66"/>
      <c r="QNH30" s="66"/>
      <c r="QNK30" s="66"/>
      <c r="QNL30" s="66"/>
      <c r="QNQ30" s="66"/>
      <c r="QNR30" s="66"/>
      <c r="QNU30" s="66"/>
      <c r="QNV30" s="66"/>
      <c r="QOA30" s="66"/>
      <c r="QOB30" s="66"/>
      <c r="QOE30" s="66"/>
      <c r="QOF30" s="66"/>
      <c r="QOK30" s="66"/>
      <c r="QOL30" s="66"/>
      <c r="QOO30" s="66"/>
      <c r="QOP30" s="66"/>
      <c r="QOU30" s="66"/>
      <c r="QOV30" s="66"/>
      <c r="QOY30" s="66"/>
      <c r="QOZ30" s="66"/>
      <c r="QPE30" s="66"/>
      <c r="QPF30" s="66"/>
      <c r="QPI30" s="66"/>
      <c r="QPJ30" s="66"/>
      <c r="QPO30" s="66"/>
      <c r="QPP30" s="66"/>
      <c r="QPS30" s="66"/>
      <c r="QPT30" s="66"/>
      <c r="QPY30" s="66"/>
      <c r="QPZ30" s="66"/>
      <c r="QQC30" s="66"/>
      <c r="QQD30" s="66"/>
      <c r="QQI30" s="66"/>
      <c r="QQJ30" s="66"/>
      <c r="QQM30" s="66"/>
      <c r="QQN30" s="66"/>
      <c r="QQS30" s="66"/>
      <c r="QQT30" s="66"/>
      <c r="QQW30" s="66"/>
      <c r="QQX30" s="66"/>
      <c r="QRC30" s="66"/>
      <c r="QRD30" s="66"/>
      <c r="QRG30" s="66"/>
      <c r="QRH30" s="66"/>
      <c r="QRM30" s="66"/>
      <c r="QRN30" s="66"/>
      <c r="QRQ30" s="66"/>
      <c r="QRR30" s="66"/>
      <c r="QRW30" s="66"/>
      <c r="QRX30" s="66"/>
      <c r="QSA30" s="66"/>
      <c r="QSB30" s="66"/>
      <c r="QSG30" s="66"/>
      <c r="QSH30" s="66"/>
      <c r="QSK30" s="66"/>
      <c r="QSL30" s="66"/>
      <c r="QSQ30" s="66"/>
      <c r="QSR30" s="66"/>
      <c r="QSU30" s="66"/>
      <c r="QSV30" s="66"/>
      <c r="QTA30" s="66"/>
      <c r="QTB30" s="66"/>
      <c r="QTE30" s="66"/>
      <c r="QTF30" s="66"/>
      <c r="QTK30" s="66"/>
      <c r="QTL30" s="66"/>
      <c r="QTO30" s="66"/>
      <c r="QTP30" s="66"/>
      <c r="QTU30" s="66"/>
      <c r="QTV30" s="66"/>
      <c r="QTY30" s="66"/>
      <c r="QTZ30" s="66"/>
      <c r="QUE30" s="66"/>
      <c r="QUF30" s="66"/>
      <c r="QUI30" s="66"/>
      <c r="QUJ30" s="66"/>
      <c r="QUO30" s="66"/>
      <c r="QUP30" s="66"/>
      <c r="QUS30" s="66"/>
      <c r="QUT30" s="66"/>
      <c r="QUY30" s="66"/>
      <c r="QUZ30" s="66"/>
      <c r="QVC30" s="66"/>
      <c r="QVD30" s="66"/>
      <c r="QVI30" s="66"/>
      <c r="QVJ30" s="66"/>
      <c r="QVM30" s="66"/>
      <c r="QVN30" s="66"/>
      <c r="QVS30" s="66"/>
      <c r="QVT30" s="66"/>
      <c r="QVW30" s="66"/>
      <c r="QVX30" s="66"/>
      <c r="QWC30" s="66"/>
      <c r="QWD30" s="66"/>
      <c r="QWG30" s="66"/>
      <c r="QWH30" s="66"/>
      <c r="QWM30" s="66"/>
      <c r="QWN30" s="66"/>
      <c r="QWQ30" s="66"/>
      <c r="QWR30" s="66"/>
      <c r="QWW30" s="66"/>
      <c r="QWX30" s="66"/>
      <c r="QXA30" s="66"/>
      <c r="QXB30" s="66"/>
      <c r="QXG30" s="66"/>
      <c r="QXH30" s="66"/>
      <c r="QXK30" s="66"/>
      <c r="QXL30" s="66"/>
      <c r="QXQ30" s="66"/>
      <c r="QXR30" s="66"/>
      <c r="QXU30" s="66"/>
      <c r="QXV30" s="66"/>
      <c r="QYA30" s="66"/>
      <c r="QYB30" s="66"/>
      <c r="QYE30" s="66"/>
      <c r="QYF30" s="66"/>
      <c r="QYK30" s="66"/>
      <c r="QYL30" s="66"/>
      <c r="QYO30" s="66"/>
      <c r="QYP30" s="66"/>
      <c r="QYU30" s="66"/>
      <c r="QYV30" s="66"/>
      <c r="QYY30" s="66"/>
      <c r="QYZ30" s="66"/>
      <c r="QZE30" s="66"/>
      <c r="QZF30" s="66"/>
      <c r="QZI30" s="66"/>
      <c r="QZJ30" s="66"/>
      <c r="QZO30" s="66"/>
      <c r="QZP30" s="66"/>
      <c r="QZS30" s="66"/>
      <c r="QZT30" s="66"/>
      <c r="QZY30" s="66"/>
      <c r="QZZ30" s="66"/>
      <c r="RAC30" s="66"/>
      <c r="RAD30" s="66"/>
      <c r="RAI30" s="66"/>
      <c r="RAJ30" s="66"/>
      <c r="RAM30" s="66"/>
      <c r="RAN30" s="66"/>
      <c r="RAS30" s="66"/>
      <c r="RAT30" s="66"/>
      <c r="RAW30" s="66"/>
      <c r="RAX30" s="66"/>
      <c r="RBC30" s="66"/>
      <c r="RBD30" s="66"/>
      <c r="RBG30" s="66"/>
      <c r="RBH30" s="66"/>
      <c r="RBM30" s="66"/>
      <c r="RBN30" s="66"/>
      <c r="RBQ30" s="66"/>
      <c r="RBR30" s="66"/>
      <c r="RBW30" s="66"/>
      <c r="RBX30" s="66"/>
      <c r="RCA30" s="66"/>
      <c r="RCB30" s="66"/>
      <c r="RCG30" s="66"/>
      <c r="RCH30" s="66"/>
      <c r="RCK30" s="66"/>
      <c r="RCL30" s="66"/>
      <c r="RCQ30" s="66"/>
      <c r="RCR30" s="66"/>
      <c r="RCU30" s="66"/>
      <c r="RCV30" s="66"/>
      <c r="RDA30" s="66"/>
      <c r="RDB30" s="66"/>
      <c r="RDE30" s="66"/>
      <c r="RDF30" s="66"/>
      <c r="RDK30" s="66"/>
      <c r="RDL30" s="66"/>
      <c r="RDO30" s="66"/>
      <c r="RDP30" s="66"/>
      <c r="RDU30" s="66"/>
      <c r="RDV30" s="66"/>
      <c r="RDY30" s="66"/>
      <c r="RDZ30" s="66"/>
      <c r="REE30" s="66"/>
      <c r="REF30" s="66"/>
      <c r="REI30" s="66"/>
      <c r="REJ30" s="66"/>
      <c r="REO30" s="66"/>
      <c r="REP30" s="66"/>
      <c r="RES30" s="66"/>
      <c r="RET30" s="66"/>
      <c r="REY30" s="66"/>
      <c r="REZ30" s="66"/>
      <c r="RFC30" s="66"/>
      <c r="RFD30" s="66"/>
      <c r="RFI30" s="66"/>
      <c r="RFJ30" s="66"/>
      <c r="RFM30" s="66"/>
      <c r="RFN30" s="66"/>
      <c r="RFS30" s="66"/>
      <c r="RFT30" s="66"/>
      <c r="RFW30" s="66"/>
      <c r="RFX30" s="66"/>
      <c r="RGC30" s="66"/>
      <c r="RGD30" s="66"/>
      <c r="RGG30" s="66"/>
      <c r="RGH30" s="66"/>
      <c r="RGM30" s="66"/>
      <c r="RGN30" s="66"/>
      <c r="RGQ30" s="66"/>
      <c r="RGR30" s="66"/>
      <c r="RGW30" s="66"/>
      <c r="RGX30" s="66"/>
      <c r="RHA30" s="66"/>
      <c r="RHB30" s="66"/>
      <c r="RHG30" s="66"/>
      <c r="RHH30" s="66"/>
      <c r="RHK30" s="66"/>
      <c r="RHL30" s="66"/>
      <c r="RHQ30" s="66"/>
      <c r="RHR30" s="66"/>
      <c r="RHU30" s="66"/>
      <c r="RHV30" s="66"/>
      <c r="RIA30" s="66"/>
      <c r="RIB30" s="66"/>
      <c r="RIE30" s="66"/>
      <c r="RIF30" s="66"/>
      <c r="RIK30" s="66"/>
      <c r="RIL30" s="66"/>
      <c r="RIO30" s="66"/>
      <c r="RIP30" s="66"/>
      <c r="RIU30" s="66"/>
      <c r="RIV30" s="66"/>
      <c r="RIY30" s="66"/>
      <c r="RIZ30" s="66"/>
      <c r="RJE30" s="66"/>
      <c r="RJF30" s="66"/>
      <c r="RJI30" s="66"/>
      <c r="RJJ30" s="66"/>
      <c r="RJO30" s="66"/>
      <c r="RJP30" s="66"/>
      <c r="RJS30" s="66"/>
      <c r="RJT30" s="66"/>
      <c r="RJY30" s="66"/>
      <c r="RJZ30" s="66"/>
      <c r="RKC30" s="66"/>
      <c r="RKD30" s="66"/>
      <c r="RKI30" s="66"/>
      <c r="RKJ30" s="66"/>
      <c r="RKM30" s="66"/>
      <c r="RKN30" s="66"/>
      <c r="RKS30" s="66"/>
      <c r="RKT30" s="66"/>
      <c r="RKW30" s="66"/>
      <c r="RKX30" s="66"/>
      <c r="RLC30" s="66"/>
      <c r="RLD30" s="66"/>
      <c r="RLG30" s="66"/>
      <c r="RLH30" s="66"/>
      <c r="RLM30" s="66"/>
      <c r="RLN30" s="66"/>
      <c r="RLQ30" s="66"/>
      <c r="RLR30" s="66"/>
      <c r="RLW30" s="66"/>
      <c r="RLX30" s="66"/>
      <c r="RMA30" s="66"/>
      <c r="RMB30" s="66"/>
      <c r="RMG30" s="66"/>
      <c r="RMH30" s="66"/>
      <c r="RMK30" s="66"/>
      <c r="RML30" s="66"/>
      <c r="RMQ30" s="66"/>
      <c r="RMR30" s="66"/>
      <c r="RMU30" s="66"/>
      <c r="RMV30" s="66"/>
      <c r="RNA30" s="66"/>
      <c r="RNB30" s="66"/>
      <c r="RNE30" s="66"/>
      <c r="RNF30" s="66"/>
      <c r="RNK30" s="66"/>
      <c r="RNL30" s="66"/>
      <c r="RNO30" s="66"/>
      <c r="RNP30" s="66"/>
      <c r="RNU30" s="66"/>
      <c r="RNV30" s="66"/>
      <c r="RNY30" s="66"/>
      <c r="RNZ30" s="66"/>
      <c r="ROE30" s="66"/>
      <c r="ROF30" s="66"/>
      <c r="ROI30" s="66"/>
      <c r="ROJ30" s="66"/>
      <c r="ROO30" s="66"/>
      <c r="ROP30" s="66"/>
      <c r="ROS30" s="66"/>
      <c r="ROT30" s="66"/>
      <c r="ROY30" s="66"/>
      <c r="ROZ30" s="66"/>
      <c r="RPC30" s="66"/>
      <c r="RPD30" s="66"/>
      <c r="RPI30" s="66"/>
      <c r="RPJ30" s="66"/>
      <c r="RPM30" s="66"/>
      <c r="RPN30" s="66"/>
      <c r="RPS30" s="66"/>
      <c r="RPT30" s="66"/>
      <c r="RPW30" s="66"/>
      <c r="RPX30" s="66"/>
      <c r="RQC30" s="66"/>
      <c r="RQD30" s="66"/>
      <c r="RQG30" s="66"/>
      <c r="RQH30" s="66"/>
      <c r="RQM30" s="66"/>
      <c r="RQN30" s="66"/>
      <c r="RQQ30" s="66"/>
      <c r="RQR30" s="66"/>
      <c r="RQW30" s="66"/>
      <c r="RQX30" s="66"/>
      <c r="RRA30" s="66"/>
      <c r="RRB30" s="66"/>
      <c r="RRG30" s="66"/>
      <c r="RRH30" s="66"/>
      <c r="RRK30" s="66"/>
      <c r="RRL30" s="66"/>
      <c r="RRQ30" s="66"/>
      <c r="RRR30" s="66"/>
      <c r="RRU30" s="66"/>
      <c r="RRV30" s="66"/>
      <c r="RSA30" s="66"/>
      <c r="RSB30" s="66"/>
      <c r="RSE30" s="66"/>
      <c r="RSF30" s="66"/>
      <c r="RSK30" s="66"/>
      <c r="RSL30" s="66"/>
      <c r="RSO30" s="66"/>
      <c r="RSP30" s="66"/>
      <c r="RSU30" s="66"/>
      <c r="RSV30" s="66"/>
      <c r="RSY30" s="66"/>
      <c r="RSZ30" s="66"/>
      <c r="RTE30" s="66"/>
      <c r="RTF30" s="66"/>
      <c r="RTI30" s="66"/>
      <c r="RTJ30" s="66"/>
      <c r="RTO30" s="66"/>
      <c r="RTP30" s="66"/>
      <c r="RTS30" s="66"/>
      <c r="RTT30" s="66"/>
      <c r="RTY30" s="66"/>
      <c r="RTZ30" s="66"/>
      <c r="RUC30" s="66"/>
      <c r="RUD30" s="66"/>
      <c r="RUI30" s="66"/>
      <c r="RUJ30" s="66"/>
      <c r="RUM30" s="66"/>
      <c r="RUN30" s="66"/>
      <c r="RUS30" s="66"/>
      <c r="RUT30" s="66"/>
      <c r="RUW30" s="66"/>
      <c r="RUX30" s="66"/>
      <c r="RVC30" s="66"/>
      <c r="RVD30" s="66"/>
      <c r="RVG30" s="66"/>
      <c r="RVH30" s="66"/>
      <c r="RVM30" s="66"/>
      <c r="RVN30" s="66"/>
      <c r="RVQ30" s="66"/>
      <c r="RVR30" s="66"/>
      <c r="RVW30" s="66"/>
      <c r="RVX30" s="66"/>
      <c r="RWA30" s="66"/>
      <c r="RWB30" s="66"/>
      <c r="RWG30" s="66"/>
      <c r="RWH30" s="66"/>
      <c r="RWK30" s="66"/>
      <c r="RWL30" s="66"/>
      <c r="RWQ30" s="66"/>
      <c r="RWR30" s="66"/>
      <c r="RWU30" s="66"/>
      <c r="RWV30" s="66"/>
      <c r="RXA30" s="66"/>
      <c r="RXB30" s="66"/>
      <c r="RXE30" s="66"/>
      <c r="RXF30" s="66"/>
      <c r="RXK30" s="66"/>
      <c r="RXL30" s="66"/>
      <c r="RXO30" s="66"/>
      <c r="RXP30" s="66"/>
      <c r="RXU30" s="66"/>
      <c r="RXV30" s="66"/>
      <c r="RXY30" s="66"/>
      <c r="RXZ30" s="66"/>
      <c r="RYE30" s="66"/>
      <c r="RYF30" s="66"/>
      <c r="RYI30" s="66"/>
      <c r="RYJ30" s="66"/>
      <c r="RYO30" s="66"/>
      <c r="RYP30" s="66"/>
      <c r="RYS30" s="66"/>
      <c r="RYT30" s="66"/>
      <c r="RYY30" s="66"/>
      <c r="RYZ30" s="66"/>
      <c r="RZC30" s="66"/>
      <c r="RZD30" s="66"/>
      <c r="RZI30" s="66"/>
      <c r="RZJ30" s="66"/>
      <c r="RZM30" s="66"/>
      <c r="RZN30" s="66"/>
      <c r="RZS30" s="66"/>
      <c r="RZT30" s="66"/>
      <c r="RZW30" s="66"/>
      <c r="RZX30" s="66"/>
      <c r="SAC30" s="66"/>
      <c r="SAD30" s="66"/>
      <c r="SAG30" s="66"/>
      <c r="SAH30" s="66"/>
      <c r="SAM30" s="66"/>
      <c r="SAN30" s="66"/>
      <c r="SAQ30" s="66"/>
      <c r="SAR30" s="66"/>
      <c r="SAW30" s="66"/>
      <c r="SAX30" s="66"/>
      <c r="SBA30" s="66"/>
      <c r="SBB30" s="66"/>
      <c r="SBG30" s="66"/>
      <c r="SBH30" s="66"/>
      <c r="SBK30" s="66"/>
      <c r="SBL30" s="66"/>
      <c r="SBQ30" s="66"/>
      <c r="SBR30" s="66"/>
      <c r="SBU30" s="66"/>
      <c r="SBV30" s="66"/>
      <c r="SCA30" s="66"/>
      <c r="SCB30" s="66"/>
      <c r="SCE30" s="66"/>
      <c r="SCF30" s="66"/>
      <c r="SCK30" s="66"/>
      <c r="SCL30" s="66"/>
      <c r="SCO30" s="66"/>
      <c r="SCP30" s="66"/>
      <c r="SCU30" s="66"/>
      <c r="SCV30" s="66"/>
      <c r="SCY30" s="66"/>
      <c r="SCZ30" s="66"/>
      <c r="SDE30" s="66"/>
      <c r="SDF30" s="66"/>
      <c r="SDI30" s="66"/>
      <c r="SDJ30" s="66"/>
      <c r="SDO30" s="66"/>
      <c r="SDP30" s="66"/>
      <c r="SDS30" s="66"/>
      <c r="SDT30" s="66"/>
      <c r="SDY30" s="66"/>
      <c r="SDZ30" s="66"/>
      <c r="SEC30" s="66"/>
      <c r="SED30" s="66"/>
      <c r="SEI30" s="66"/>
      <c r="SEJ30" s="66"/>
      <c r="SEM30" s="66"/>
      <c r="SEN30" s="66"/>
      <c r="SES30" s="66"/>
      <c r="SET30" s="66"/>
      <c r="SEW30" s="66"/>
      <c r="SEX30" s="66"/>
      <c r="SFC30" s="66"/>
      <c r="SFD30" s="66"/>
      <c r="SFG30" s="66"/>
      <c r="SFH30" s="66"/>
      <c r="SFM30" s="66"/>
      <c r="SFN30" s="66"/>
      <c r="SFQ30" s="66"/>
      <c r="SFR30" s="66"/>
      <c r="SFW30" s="66"/>
      <c r="SFX30" s="66"/>
      <c r="SGA30" s="66"/>
      <c r="SGB30" s="66"/>
      <c r="SGG30" s="66"/>
      <c r="SGH30" s="66"/>
      <c r="SGK30" s="66"/>
      <c r="SGL30" s="66"/>
      <c r="SGQ30" s="66"/>
      <c r="SGR30" s="66"/>
      <c r="SGU30" s="66"/>
      <c r="SGV30" s="66"/>
      <c r="SHA30" s="66"/>
      <c r="SHB30" s="66"/>
      <c r="SHE30" s="66"/>
      <c r="SHF30" s="66"/>
      <c r="SHK30" s="66"/>
      <c r="SHL30" s="66"/>
      <c r="SHO30" s="66"/>
      <c r="SHP30" s="66"/>
      <c r="SHU30" s="66"/>
      <c r="SHV30" s="66"/>
      <c r="SHY30" s="66"/>
      <c r="SHZ30" s="66"/>
      <c r="SIE30" s="66"/>
      <c r="SIF30" s="66"/>
      <c r="SII30" s="66"/>
      <c r="SIJ30" s="66"/>
      <c r="SIO30" s="66"/>
      <c r="SIP30" s="66"/>
      <c r="SIS30" s="66"/>
      <c r="SIT30" s="66"/>
      <c r="SIY30" s="66"/>
      <c r="SIZ30" s="66"/>
      <c r="SJC30" s="66"/>
      <c r="SJD30" s="66"/>
      <c r="SJI30" s="66"/>
      <c r="SJJ30" s="66"/>
      <c r="SJM30" s="66"/>
      <c r="SJN30" s="66"/>
      <c r="SJS30" s="66"/>
      <c r="SJT30" s="66"/>
      <c r="SJW30" s="66"/>
      <c r="SJX30" s="66"/>
      <c r="SKC30" s="66"/>
      <c r="SKD30" s="66"/>
      <c r="SKG30" s="66"/>
      <c r="SKH30" s="66"/>
      <c r="SKM30" s="66"/>
      <c r="SKN30" s="66"/>
      <c r="SKQ30" s="66"/>
      <c r="SKR30" s="66"/>
      <c r="SKW30" s="66"/>
      <c r="SKX30" s="66"/>
      <c r="SLA30" s="66"/>
      <c r="SLB30" s="66"/>
      <c r="SLG30" s="66"/>
      <c r="SLH30" s="66"/>
      <c r="SLK30" s="66"/>
      <c r="SLL30" s="66"/>
      <c r="SLQ30" s="66"/>
      <c r="SLR30" s="66"/>
      <c r="SLU30" s="66"/>
      <c r="SLV30" s="66"/>
      <c r="SMA30" s="66"/>
      <c r="SMB30" s="66"/>
      <c r="SME30" s="66"/>
      <c r="SMF30" s="66"/>
      <c r="SMK30" s="66"/>
      <c r="SML30" s="66"/>
      <c r="SMO30" s="66"/>
      <c r="SMP30" s="66"/>
      <c r="SMU30" s="66"/>
      <c r="SMV30" s="66"/>
      <c r="SMY30" s="66"/>
      <c r="SMZ30" s="66"/>
      <c r="SNE30" s="66"/>
      <c r="SNF30" s="66"/>
      <c r="SNI30" s="66"/>
      <c r="SNJ30" s="66"/>
      <c r="SNO30" s="66"/>
      <c r="SNP30" s="66"/>
      <c r="SNS30" s="66"/>
      <c r="SNT30" s="66"/>
      <c r="SNY30" s="66"/>
      <c r="SNZ30" s="66"/>
      <c r="SOC30" s="66"/>
      <c r="SOD30" s="66"/>
      <c r="SOI30" s="66"/>
      <c r="SOJ30" s="66"/>
      <c r="SOM30" s="66"/>
      <c r="SON30" s="66"/>
      <c r="SOS30" s="66"/>
      <c r="SOT30" s="66"/>
      <c r="SOW30" s="66"/>
      <c r="SOX30" s="66"/>
      <c r="SPC30" s="66"/>
      <c r="SPD30" s="66"/>
      <c r="SPG30" s="66"/>
      <c r="SPH30" s="66"/>
      <c r="SPM30" s="66"/>
      <c r="SPN30" s="66"/>
      <c r="SPQ30" s="66"/>
      <c r="SPR30" s="66"/>
      <c r="SPW30" s="66"/>
      <c r="SPX30" s="66"/>
      <c r="SQA30" s="66"/>
      <c r="SQB30" s="66"/>
      <c r="SQG30" s="66"/>
      <c r="SQH30" s="66"/>
      <c r="SQK30" s="66"/>
      <c r="SQL30" s="66"/>
      <c r="SQQ30" s="66"/>
      <c r="SQR30" s="66"/>
      <c r="SQU30" s="66"/>
      <c r="SQV30" s="66"/>
      <c r="SRA30" s="66"/>
      <c r="SRB30" s="66"/>
      <c r="SRE30" s="66"/>
      <c r="SRF30" s="66"/>
      <c r="SRK30" s="66"/>
      <c r="SRL30" s="66"/>
      <c r="SRO30" s="66"/>
      <c r="SRP30" s="66"/>
      <c r="SRU30" s="66"/>
      <c r="SRV30" s="66"/>
      <c r="SRY30" s="66"/>
      <c r="SRZ30" s="66"/>
      <c r="SSE30" s="66"/>
      <c r="SSF30" s="66"/>
      <c r="SSI30" s="66"/>
      <c r="SSJ30" s="66"/>
      <c r="SSO30" s="66"/>
      <c r="SSP30" s="66"/>
      <c r="SSS30" s="66"/>
      <c r="SST30" s="66"/>
      <c r="SSY30" s="66"/>
      <c r="SSZ30" s="66"/>
      <c r="STC30" s="66"/>
      <c r="STD30" s="66"/>
      <c r="STI30" s="66"/>
      <c r="STJ30" s="66"/>
      <c r="STM30" s="66"/>
      <c r="STN30" s="66"/>
      <c r="STS30" s="66"/>
      <c r="STT30" s="66"/>
      <c r="STW30" s="66"/>
      <c r="STX30" s="66"/>
      <c r="SUC30" s="66"/>
      <c r="SUD30" s="66"/>
      <c r="SUG30" s="66"/>
      <c r="SUH30" s="66"/>
      <c r="SUM30" s="66"/>
      <c r="SUN30" s="66"/>
      <c r="SUQ30" s="66"/>
      <c r="SUR30" s="66"/>
      <c r="SUW30" s="66"/>
      <c r="SUX30" s="66"/>
      <c r="SVA30" s="66"/>
      <c r="SVB30" s="66"/>
      <c r="SVG30" s="66"/>
      <c r="SVH30" s="66"/>
      <c r="SVK30" s="66"/>
      <c r="SVL30" s="66"/>
      <c r="SVQ30" s="66"/>
      <c r="SVR30" s="66"/>
      <c r="SVU30" s="66"/>
      <c r="SVV30" s="66"/>
      <c r="SWA30" s="66"/>
      <c r="SWB30" s="66"/>
      <c r="SWE30" s="66"/>
      <c r="SWF30" s="66"/>
      <c r="SWK30" s="66"/>
      <c r="SWL30" s="66"/>
      <c r="SWO30" s="66"/>
      <c r="SWP30" s="66"/>
      <c r="SWU30" s="66"/>
      <c r="SWV30" s="66"/>
      <c r="SWY30" s="66"/>
      <c r="SWZ30" s="66"/>
      <c r="SXE30" s="66"/>
      <c r="SXF30" s="66"/>
      <c r="SXI30" s="66"/>
      <c r="SXJ30" s="66"/>
      <c r="SXO30" s="66"/>
      <c r="SXP30" s="66"/>
      <c r="SXS30" s="66"/>
      <c r="SXT30" s="66"/>
      <c r="SXY30" s="66"/>
      <c r="SXZ30" s="66"/>
      <c r="SYC30" s="66"/>
      <c r="SYD30" s="66"/>
      <c r="SYI30" s="66"/>
      <c r="SYJ30" s="66"/>
      <c r="SYM30" s="66"/>
      <c r="SYN30" s="66"/>
      <c r="SYS30" s="66"/>
      <c r="SYT30" s="66"/>
      <c r="SYW30" s="66"/>
      <c r="SYX30" s="66"/>
      <c r="SZC30" s="66"/>
      <c r="SZD30" s="66"/>
      <c r="SZG30" s="66"/>
      <c r="SZH30" s="66"/>
      <c r="SZM30" s="66"/>
      <c r="SZN30" s="66"/>
      <c r="SZQ30" s="66"/>
      <c r="SZR30" s="66"/>
      <c r="SZW30" s="66"/>
      <c r="SZX30" s="66"/>
      <c r="TAA30" s="66"/>
      <c r="TAB30" s="66"/>
      <c r="TAG30" s="66"/>
      <c r="TAH30" s="66"/>
      <c r="TAK30" s="66"/>
      <c r="TAL30" s="66"/>
      <c r="TAQ30" s="66"/>
      <c r="TAR30" s="66"/>
      <c r="TAU30" s="66"/>
      <c r="TAV30" s="66"/>
      <c r="TBA30" s="66"/>
      <c r="TBB30" s="66"/>
      <c r="TBE30" s="66"/>
      <c r="TBF30" s="66"/>
      <c r="TBK30" s="66"/>
      <c r="TBL30" s="66"/>
      <c r="TBO30" s="66"/>
      <c r="TBP30" s="66"/>
      <c r="TBU30" s="66"/>
      <c r="TBV30" s="66"/>
      <c r="TBY30" s="66"/>
      <c r="TBZ30" s="66"/>
      <c r="TCE30" s="66"/>
      <c r="TCF30" s="66"/>
      <c r="TCI30" s="66"/>
      <c r="TCJ30" s="66"/>
      <c r="TCO30" s="66"/>
      <c r="TCP30" s="66"/>
      <c r="TCS30" s="66"/>
      <c r="TCT30" s="66"/>
      <c r="TCY30" s="66"/>
      <c r="TCZ30" s="66"/>
      <c r="TDC30" s="66"/>
      <c r="TDD30" s="66"/>
      <c r="TDI30" s="66"/>
      <c r="TDJ30" s="66"/>
      <c r="TDM30" s="66"/>
      <c r="TDN30" s="66"/>
      <c r="TDS30" s="66"/>
      <c r="TDT30" s="66"/>
      <c r="TDW30" s="66"/>
      <c r="TDX30" s="66"/>
      <c r="TEC30" s="66"/>
      <c r="TED30" s="66"/>
      <c r="TEG30" s="66"/>
      <c r="TEH30" s="66"/>
      <c r="TEM30" s="66"/>
      <c r="TEN30" s="66"/>
      <c r="TEQ30" s="66"/>
      <c r="TER30" s="66"/>
      <c r="TEW30" s="66"/>
      <c r="TEX30" s="66"/>
      <c r="TFA30" s="66"/>
      <c r="TFB30" s="66"/>
      <c r="TFG30" s="66"/>
      <c r="TFH30" s="66"/>
      <c r="TFK30" s="66"/>
      <c r="TFL30" s="66"/>
      <c r="TFQ30" s="66"/>
      <c r="TFR30" s="66"/>
      <c r="TFU30" s="66"/>
      <c r="TFV30" s="66"/>
      <c r="TGA30" s="66"/>
      <c r="TGB30" s="66"/>
      <c r="TGE30" s="66"/>
      <c r="TGF30" s="66"/>
      <c r="TGK30" s="66"/>
      <c r="TGL30" s="66"/>
      <c r="TGO30" s="66"/>
      <c r="TGP30" s="66"/>
      <c r="TGU30" s="66"/>
      <c r="TGV30" s="66"/>
      <c r="TGY30" s="66"/>
      <c r="TGZ30" s="66"/>
      <c r="THE30" s="66"/>
      <c r="THF30" s="66"/>
      <c r="THI30" s="66"/>
      <c r="THJ30" s="66"/>
      <c r="THO30" s="66"/>
      <c r="THP30" s="66"/>
      <c r="THS30" s="66"/>
      <c r="THT30" s="66"/>
      <c r="THY30" s="66"/>
      <c r="THZ30" s="66"/>
      <c r="TIC30" s="66"/>
      <c r="TID30" s="66"/>
      <c r="TII30" s="66"/>
      <c r="TIJ30" s="66"/>
      <c r="TIM30" s="66"/>
      <c r="TIN30" s="66"/>
      <c r="TIS30" s="66"/>
      <c r="TIT30" s="66"/>
      <c r="TIW30" s="66"/>
      <c r="TIX30" s="66"/>
      <c r="TJC30" s="66"/>
      <c r="TJD30" s="66"/>
      <c r="TJG30" s="66"/>
      <c r="TJH30" s="66"/>
      <c r="TJM30" s="66"/>
      <c r="TJN30" s="66"/>
      <c r="TJQ30" s="66"/>
      <c r="TJR30" s="66"/>
      <c r="TJW30" s="66"/>
      <c r="TJX30" s="66"/>
      <c r="TKA30" s="66"/>
      <c r="TKB30" s="66"/>
      <c r="TKG30" s="66"/>
      <c r="TKH30" s="66"/>
      <c r="TKK30" s="66"/>
      <c r="TKL30" s="66"/>
      <c r="TKQ30" s="66"/>
      <c r="TKR30" s="66"/>
      <c r="TKU30" s="66"/>
      <c r="TKV30" s="66"/>
      <c r="TLA30" s="66"/>
      <c r="TLB30" s="66"/>
      <c r="TLE30" s="66"/>
      <c r="TLF30" s="66"/>
      <c r="TLK30" s="66"/>
      <c r="TLL30" s="66"/>
      <c r="TLO30" s="66"/>
      <c r="TLP30" s="66"/>
      <c r="TLU30" s="66"/>
      <c r="TLV30" s="66"/>
      <c r="TLY30" s="66"/>
      <c r="TLZ30" s="66"/>
      <c r="TME30" s="66"/>
      <c r="TMF30" s="66"/>
      <c r="TMI30" s="66"/>
      <c r="TMJ30" s="66"/>
      <c r="TMO30" s="66"/>
      <c r="TMP30" s="66"/>
      <c r="TMS30" s="66"/>
      <c r="TMT30" s="66"/>
      <c r="TMY30" s="66"/>
      <c r="TMZ30" s="66"/>
      <c r="TNC30" s="66"/>
      <c r="TND30" s="66"/>
      <c r="TNI30" s="66"/>
      <c r="TNJ30" s="66"/>
      <c r="TNM30" s="66"/>
      <c r="TNN30" s="66"/>
      <c r="TNS30" s="66"/>
      <c r="TNT30" s="66"/>
      <c r="TNW30" s="66"/>
      <c r="TNX30" s="66"/>
      <c r="TOC30" s="66"/>
      <c r="TOD30" s="66"/>
      <c r="TOG30" s="66"/>
      <c r="TOH30" s="66"/>
      <c r="TOM30" s="66"/>
      <c r="TON30" s="66"/>
      <c r="TOQ30" s="66"/>
      <c r="TOR30" s="66"/>
      <c r="TOW30" s="66"/>
      <c r="TOX30" s="66"/>
      <c r="TPA30" s="66"/>
      <c r="TPB30" s="66"/>
      <c r="TPG30" s="66"/>
      <c r="TPH30" s="66"/>
      <c r="TPK30" s="66"/>
      <c r="TPL30" s="66"/>
      <c r="TPQ30" s="66"/>
      <c r="TPR30" s="66"/>
      <c r="TPU30" s="66"/>
      <c r="TPV30" s="66"/>
      <c r="TQA30" s="66"/>
      <c r="TQB30" s="66"/>
      <c r="TQE30" s="66"/>
      <c r="TQF30" s="66"/>
      <c r="TQK30" s="66"/>
      <c r="TQL30" s="66"/>
      <c r="TQO30" s="66"/>
      <c r="TQP30" s="66"/>
      <c r="TQU30" s="66"/>
      <c r="TQV30" s="66"/>
      <c r="TQY30" s="66"/>
      <c r="TQZ30" s="66"/>
      <c r="TRE30" s="66"/>
      <c r="TRF30" s="66"/>
      <c r="TRI30" s="66"/>
      <c r="TRJ30" s="66"/>
      <c r="TRO30" s="66"/>
      <c r="TRP30" s="66"/>
      <c r="TRS30" s="66"/>
      <c r="TRT30" s="66"/>
      <c r="TRY30" s="66"/>
      <c r="TRZ30" s="66"/>
      <c r="TSC30" s="66"/>
      <c r="TSD30" s="66"/>
      <c r="TSI30" s="66"/>
      <c r="TSJ30" s="66"/>
      <c r="TSM30" s="66"/>
      <c r="TSN30" s="66"/>
      <c r="TSS30" s="66"/>
      <c r="TST30" s="66"/>
      <c r="TSW30" s="66"/>
      <c r="TSX30" s="66"/>
      <c r="TTC30" s="66"/>
      <c r="TTD30" s="66"/>
      <c r="TTG30" s="66"/>
      <c r="TTH30" s="66"/>
      <c r="TTM30" s="66"/>
      <c r="TTN30" s="66"/>
      <c r="TTQ30" s="66"/>
      <c r="TTR30" s="66"/>
      <c r="TTW30" s="66"/>
      <c r="TTX30" s="66"/>
      <c r="TUA30" s="66"/>
      <c r="TUB30" s="66"/>
      <c r="TUG30" s="66"/>
      <c r="TUH30" s="66"/>
      <c r="TUK30" s="66"/>
      <c r="TUL30" s="66"/>
      <c r="TUQ30" s="66"/>
      <c r="TUR30" s="66"/>
      <c r="TUU30" s="66"/>
      <c r="TUV30" s="66"/>
      <c r="TVA30" s="66"/>
      <c r="TVB30" s="66"/>
      <c r="TVE30" s="66"/>
      <c r="TVF30" s="66"/>
      <c r="TVK30" s="66"/>
      <c r="TVL30" s="66"/>
      <c r="TVO30" s="66"/>
      <c r="TVP30" s="66"/>
      <c r="TVU30" s="66"/>
      <c r="TVV30" s="66"/>
      <c r="TVY30" s="66"/>
      <c r="TVZ30" s="66"/>
      <c r="TWE30" s="66"/>
      <c r="TWF30" s="66"/>
      <c r="TWI30" s="66"/>
      <c r="TWJ30" s="66"/>
      <c r="TWO30" s="66"/>
      <c r="TWP30" s="66"/>
      <c r="TWS30" s="66"/>
      <c r="TWT30" s="66"/>
      <c r="TWY30" s="66"/>
      <c r="TWZ30" s="66"/>
      <c r="TXC30" s="66"/>
      <c r="TXD30" s="66"/>
      <c r="TXI30" s="66"/>
      <c r="TXJ30" s="66"/>
      <c r="TXM30" s="66"/>
      <c r="TXN30" s="66"/>
      <c r="TXS30" s="66"/>
      <c r="TXT30" s="66"/>
      <c r="TXW30" s="66"/>
      <c r="TXX30" s="66"/>
      <c r="TYC30" s="66"/>
      <c r="TYD30" s="66"/>
      <c r="TYG30" s="66"/>
      <c r="TYH30" s="66"/>
      <c r="TYM30" s="66"/>
      <c r="TYN30" s="66"/>
      <c r="TYQ30" s="66"/>
      <c r="TYR30" s="66"/>
      <c r="TYW30" s="66"/>
      <c r="TYX30" s="66"/>
      <c r="TZA30" s="66"/>
      <c r="TZB30" s="66"/>
      <c r="TZG30" s="66"/>
      <c r="TZH30" s="66"/>
      <c r="TZK30" s="66"/>
      <c r="TZL30" s="66"/>
      <c r="TZQ30" s="66"/>
      <c r="TZR30" s="66"/>
      <c r="TZU30" s="66"/>
      <c r="TZV30" s="66"/>
      <c r="UAA30" s="66"/>
      <c r="UAB30" s="66"/>
      <c r="UAE30" s="66"/>
      <c r="UAF30" s="66"/>
      <c r="UAK30" s="66"/>
      <c r="UAL30" s="66"/>
      <c r="UAO30" s="66"/>
      <c r="UAP30" s="66"/>
      <c r="UAU30" s="66"/>
      <c r="UAV30" s="66"/>
      <c r="UAY30" s="66"/>
      <c r="UAZ30" s="66"/>
      <c r="UBE30" s="66"/>
      <c r="UBF30" s="66"/>
      <c r="UBI30" s="66"/>
      <c r="UBJ30" s="66"/>
      <c r="UBO30" s="66"/>
      <c r="UBP30" s="66"/>
      <c r="UBS30" s="66"/>
      <c r="UBT30" s="66"/>
      <c r="UBY30" s="66"/>
      <c r="UBZ30" s="66"/>
      <c r="UCC30" s="66"/>
      <c r="UCD30" s="66"/>
      <c r="UCI30" s="66"/>
      <c r="UCJ30" s="66"/>
      <c r="UCM30" s="66"/>
      <c r="UCN30" s="66"/>
      <c r="UCS30" s="66"/>
      <c r="UCT30" s="66"/>
      <c r="UCW30" s="66"/>
      <c r="UCX30" s="66"/>
      <c r="UDC30" s="66"/>
      <c r="UDD30" s="66"/>
      <c r="UDG30" s="66"/>
      <c r="UDH30" s="66"/>
      <c r="UDM30" s="66"/>
      <c r="UDN30" s="66"/>
      <c r="UDQ30" s="66"/>
      <c r="UDR30" s="66"/>
      <c r="UDW30" s="66"/>
      <c r="UDX30" s="66"/>
      <c r="UEA30" s="66"/>
      <c r="UEB30" s="66"/>
      <c r="UEG30" s="66"/>
      <c r="UEH30" s="66"/>
      <c r="UEK30" s="66"/>
      <c r="UEL30" s="66"/>
      <c r="UEQ30" s="66"/>
      <c r="UER30" s="66"/>
      <c r="UEU30" s="66"/>
      <c r="UEV30" s="66"/>
      <c r="UFA30" s="66"/>
      <c r="UFB30" s="66"/>
      <c r="UFE30" s="66"/>
      <c r="UFF30" s="66"/>
      <c r="UFK30" s="66"/>
      <c r="UFL30" s="66"/>
      <c r="UFO30" s="66"/>
      <c r="UFP30" s="66"/>
      <c r="UFU30" s="66"/>
      <c r="UFV30" s="66"/>
      <c r="UFY30" s="66"/>
      <c r="UFZ30" s="66"/>
      <c r="UGE30" s="66"/>
      <c r="UGF30" s="66"/>
      <c r="UGI30" s="66"/>
      <c r="UGJ30" s="66"/>
      <c r="UGO30" s="66"/>
      <c r="UGP30" s="66"/>
      <c r="UGS30" s="66"/>
      <c r="UGT30" s="66"/>
      <c r="UGY30" s="66"/>
      <c r="UGZ30" s="66"/>
      <c r="UHC30" s="66"/>
      <c r="UHD30" s="66"/>
      <c r="UHI30" s="66"/>
      <c r="UHJ30" s="66"/>
      <c r="UHM30" s="66"/>
      <c r="UHN30" s="66"/>
      <c r="UHS30" s="66"/>
      <c r="UHT30" s="66"/>
      <c r="UHW30" s="66"/>
      <c r="UHX30" s="66"/>
      <c r="UIC30" s="66"/>
      <c r="UID30" s="66"/>
      <c r="UIG30" s="66"/>
      <c r="UIH30" s="66"/>
      <c r="UIM30" s="66"/>
      <c r="UIN30" s="66"/>
      <c r="UIQ30" s="66"/>
      <c r="UIR30" s="66"/>
      <c r="UIW30" s="66"/>
      <c r="UIX30" s="66"/>
      <c r="UJA30" s="66"/>
      <c r="UJB30" s="66"/>
      <c r="UJG30" s="66"/>
      <c r="UJH30" s="66"/>
      <c r="UJK30" s="66"/>
      <c r="UJL30" s="66"/>
      <c r="UJQ30" s="66"/>
      <c r="UJR30" s="66"/>
      <c r="UJU30" s="66"/>
      <c r="UJV30" s="66"/>
      <c r="UKA30" s="66"/>
      <c r="UKB30" s="66"/>
      <c r="UKE30" s="66"/>
      <c r="UKF30" s="66"/>
      <c r="UKK30" s="66"/>
      <c r="UKL30" s="66"/>
      <c r="UKO30" s="66"/>
      <c r="UKP30" s="66"/>
      <c r="UKU30" s="66"/>
      <c r="UKV30" s="66"/>
      <c r="UKY30" s="66"/>
      <c r="UKZ30" s="66"/>
      <c r="ULE30" s="66"/>
      <c r="ULF30" s="66"/>
      <c r="ULI30" s="66"/>
      <c r="ULJ30" s="66"/>
      <c r="ULO30" s="66"/>
      <c r="ULP30" s="66"/>
      <c r="ULS30" s="66"/>
      <c r="ULT30" s="66"/>
      <c r="ULY30" s="66"/>
      <c r="ULZ30" s="66"/>
      <c r="UMC30" s="66"/>
      <c r="UMD30" s="66"/>
      <c r="UMI30" s="66"/>
      <c r="UMJ30" s="66"/>
      <c r="UMM30" s="66"/>
      <c r="UMN30" s="66"/>
      <c r="UMS30" s="66"/>
      <c r="UMT30" s="66"/>
      <c r="UMW30" s="66"/>
      <c r="UMX30" s="66"/>
      <c r="UNC30" s="66"/>
      <c r="UND30" s="66"/>
      <c r="UNG30" s="66"/>
      <c r="UNH30" s="66"/>
      <c r="UNM30" s="66"/>
      <c r="UNN30" s="66"/>
      <c r="UNQ30" s="66"/>
      <c r="UNR30" s="66"/>
      <c r="UNW30" s="66"/>
      <c r="UNX30" s="66"/>
      <c r="UOA30" s="66"/>
      <c r="UOB30" s="66"/>
      <c r="UOG30" s="66"/>
      <c r="UOH30" s="66"/>
      <c r="UOK30" s="66"/>
      <c r="UOL30" s="66"/>
      <c r="UOQ30" s="66"/>
      <c r="UOR30" s="66"/>
      <c r="UOU30" s="66"/>
      <c r="UOV30" s="66"/>
      <c r="UPA30" s="66"/>
      <c r="UPB30" s="66"/>
      <c r="UPE30" s="66"/>
      <c r="UPF30" s="66"/>
      <c r="UPK30" s="66"/>
      <c r="UPL30" s="66"/>
      <c r="UPO30" s="66"/>
      <c r="UPP30" s="66"/>
      <c r="UPU30" s="66"/>
      <c r="UPV30" s="66"/>
      <c r="UPY30" s="66"/>
      <c r="UPZ30" s="66"/>
      <c r="UQE30" s="66"/>
      <c r="UQF30" s="66"/>
      <c r="UQI30" s="66"/>
      <c r="UQJ30" s="66"/>
      <c r="UQO30" s="66"/>
      <c r="UQP30" s="66"/>
      <c r="UQS30" s="66"/>
      <c r="UQT30" s="66"/>
      <c r="UQY30" s="66"/>
      <c r="UQZ30" s="66"/>
      <c r="URC30" s="66"/>
      <c r="URD30" s="66"/>
      <c r="URI30" s="66"/>
      <c r="URJ30" s="66"/>
      <c r="URM30" s="66"/>
      <c r="URN30" s="66"/>
      <c r="URS30" s="66"/>
      <c r="URT30" s="66"/>
      <c r="URW30" s="66"/>
      <c r="URX30" s="66"/>
      <c r="USC30" s="66"/>
      <c r="USD30" s="66"/>
      <c r="USG30" s="66"/>
      <c r="USH30" s="66"/>
      <c r="USM30" s="66"/>
      <c r="USN30" s="66"/>
      <c r="USQ30" s="66"/>
      <c r="USR30" s="66"/>
      <c r="USW30" s="66"/>
      <c r="USX30" s="66"/>
      <c r="UTA30" s="66"/>
      <c r="UTB30" s="66"/>
      <c r="UTG30" s="66"/>
      <c r="UTH30" s="66"/>
      <c r="UTK30" s="66"/>
      <c r="UTL30" s="66"/>
      <c r="UTQ30" s="66"/>
      <c r="UTR30" s="66"/>
      <c r="UTU30" s="66"/>
      <c r="UTV30" s="66"/>
      <c r="UUA30" s="66"/>
      <c r="UUB30" s="66"/>
      <c r="UUE30" s="66"/>
      <c r="UUF30" s="66"/>
      <c r="UUK30" s="66"/>
      <c r="UUL30" s="66"/>
      <c r="UUO30" s="66"/>
      <c r="UUP30" s="66"/>
      <c r="UUU30" s="66"/>
      <c r="UUV30" s="66"/>
      <c r="UUY30" s="66"/>
      <c r="UUZ30" s="66"/>
      <c r="UVE30" s="66"/>
      <c r="UVF30" s="66"/>
      <c r="UVI30" s="66"/>
      <c r="UVJ30" s="66"/>
      <c r="UVO30" s="66"/>
      <c r="UVP30" s="66"/>
      <c r="UVS30" s="66"/>
      <c r="UVT30" s="66"/>
      <c r="UVY30" s="66"/>
      <c r="UVZ30" s="66"/>
      <c r="UWC30" s="66"/>
      <c r="UWD30" s="66"/>
      <c r="UWI30" s="66"/>
      <c r="UWJ30" s="66"/>
      <c r="UWM30" s="66"/>
      <c r="UWN30" s="66"/>
      <c r="UWS30" s="66"/>
      <c r="UWT30" s="66"/>
      <c r="UWW30" s="66"/>
      <c r="UWX30" s="66"/>
      <c r="UXC30" s="66"/>
      <c r="UXD30" s="66"/>
      <c r="UXG30" s="66"/>
      <c r="UXH30" s="66"/>
      <c r="UXM30" s="66"/>
      <c r="UXN30" s="66"/>
      <c r="UXQ30" s="66"/>
      <c r="UXR30" s="66"/>
      <c r="UXW30" s="66"/>
      <c r="UXX30" s="66"/>
      <c r="UYA30" s="66"/>
      <c r="UYB30" s="66"/>
      <c r="UYG30" s="66"/>
      <c r="UYH30" s="66"/>
      <c r="UYK30" s="66"/>
      <c r="UYL30" s="66"/>
      <c r="UYQ30" s="66"/>
      <c r="UYR30" s="66"/>
      <c r="UYU30" s="66"/>
      <c r="UYV30" s="66"/>
      <c r="UZA30" s="66"/>
      <c r="UZB30" s="66"/>
      <c r="UZE30" s="66"/>
      <c r="UZF30" s="66"/>
      <c r="UZK30" s="66"/>
      <c r="UZL30" s="66"/>
      <c r="UZO30" s="66"/>
      <c r="UZP30" s="66"/>
      <c r="UZU30" s="66"/>
      <c r="UZV30" s="66"/>
      <c r="UZY30" s="66"/>
      <c r="UZZ30" s="66"/>
      <c r="VAE30" s="66"/>
      <c r="VAF30" s="66"/>
      <c r="VAI30" s="66"/>
      <c r="VAJ30" s="66"/>
      <c r="VAO30" s="66"/>
      <c r="VAP30" s="66"/>
      <c r="VAS30" s="66"/>
      <c r="VAT30" s="66"/>
      <c r="VAY30" s="66"/>
      <c r="VAZ30" s="66"/>
      <c r="VBC30" s="66"/>
      <c r="VBD30" s="66"/>
      <c r="VBI30" s="66"/>
      <c r="VBJ30" s="66"/>
      <c r="VBM30" s="66"/>
      <c r="VBN30" s="66"/>
      <c r="VBS30" s="66"/>
      <c r="VBT30" s="66"/>
      <c r="VBW30" s="66"/>
      <c r="VBX30" s="66"/>
      <c r="VCC30" s="66"/>
      <c r="VCD30" s="66"/>
      <c r="VCG30" s="66"/>
      <c r="VCH30" s="66"/>
      <c r="VCM30" s="66"/>
      <c r="VCN30" s="66"/>
      <c r="VCQ30" s="66"/>
      <c r="VCR30" s="66"/>
      <c r="VCW30" s="66"/>
      <c r="VCX30" s="66"/>
      <c r="VDA30" s="66"/>
      <c r="VDB30" s="66"/>
      <c r="VDG30" s="66"/>
      <c r="VDH30" s="66"/>
      <c r="VDK30" s="66"/>
      <c r="VDL30" s="66"/>
      <c r="VDQ30" s="66"/>
      <c r="VDR30" s="66"/>
      <c r="VDU30" s="66"/>
      <c r="VDV30" s="66"/>
      <c r="VEA30" s="66"/>
      <c r="VEB30" s="66"/>
      <c r="VEE30" s="66"/>
      <c r="VEF30" s="66"/>
      <c r="VEK30" s="66"/>
      <c r="VEL30" s="66"/>
      <c r="VEO30" s="66"/>
      <c r="VEP30" s="66"/>
      <c r="VEU30" s="66"/>
      <c r="VEV30" s="66"/>
      <c r="VEY30" s="66"/>
      <c r="VEZ30" s="66"/>
      <c r="VFE30" s="66"/>
      <c r="VFF30" s="66"/>
      <c r="VFI30" s="66"/>
      <c r="VFJ30" s="66"/>
      <c r="VFO30" s="66"/>
      <c r="VFP30" s="66"/>
      <c r="VFS30" s="66"/>
      <c r="VFT30" s="66"/>
      <c r="VFY30" s="66"/>
      <c r="VFZ30" s="66"/>
      <c r="VGC30" s="66"/>
      <c r="VGD30" s="66"/>
      <c r="VGI30" s="66"/>
      <c r="VGJ30" s="66"/>
      <c r="VGM30" s="66"/>
      <c r="VGN30" s="66"/>
      <c r="VGS30" s="66"/>
      <c r="VGT30" s="66"/>
      <c r="VGW30" s="66"/>
      <c r="VGX30" s="66"/>
      <c r="VHC30" s="66"/>
      <c r="VHD30" s="66"/>
      <c r="VHG30" s="66"/>
      <c r="VHH30" s="66"/>
      <c r="VHM30" s="66"/>
      <c r="VHN30" s="66"/>
      <c r="VHQ30" s="66"/>
      <c r="VHR30" s="66"/>
      <c r="VHW30" s="66"/>
      <c r="VHX30" s="66"/>
      <c r="VIA30" s="66"/>
      <c r="VIB30" s="66"/>
      <c r="VIG30" s="66"/>
      <c r="VIH30" s="66"/>
      <c r="VIK30" s="66"/>
      <c r="VIL30" s="66"/>
      <c r="VIQ30" s="66"/>
      <c r="VIR30" s="66"/>
      <c r="VIU30" s="66"/>
      <c r="VIV30" s="66"/>
      <c r="VJA30" s="66"/>
      <c r="VJB30" s="66"/>
      <c r="VJE30" s="66"/>
      <c r="VJF30" s="66"/>
      <c r="VJK30" s="66"/>
      <c r="VJL30" s="66"/>
      <c r="VJO30" s="66"/>
      <c r="VJP30" s="66"/>
      <c r="VJU30" s="66"/>
      <c r="VJV30" s="66"/>
      <c r="VJY30" s="66"/>
      <c r="VJZ30" s="66"/>
      <c r="VKE30" s="66"/>
      <c r="VKF30" s="66"/>
      <c r="VKI30" s="66"/>
      <c r="VKJ30" s="66"/>
      <c r="VKO30" s="66"/>
      <c r="VKP30" s="66"/>
      <c r="VKS30" s="66"/>
      <c r="VKT30" s="66"/>
      <c r="VKY30" s="66"/>
      <c r="VKZ30" s="66"/>
      <c r="VLC30" s="66"/>
      <c r="VLD30" s="66"/>
      <c r="VLI30" s="66"/>
      <c r="VLJ30" s="66"/>
      <c r="VLM30" s="66"/>
      <c r="VLN30" s="66"/>
      <c r="VLS30" s="66"/>
      <c r="VLT30" s="66"/>
      <c r="VLW30" s="66"/>
      <c r="VLX30" s="66"/>
      <c r="VMC30" s="66"/>
      <c r="VMD30" s="66"/>
      <c r="VMG30" s="66"/>
      <c r="VMH30" s="66"/>
      <c r="VMM30" s="66"/>
      <c r="VMN30" s="66"/>
      <c r="VMQ30" s="66"/>
      <c r="VMR30" s="66"/>
      <c r="VMW30" s="66"/>
      <c r="VMX30" s="66"/>
      <c r="VNA30" s="66"/>
      <c r="VNB30" s="66"/>
      <c r="VNG30" s="66"/>
      <c r="VNH30" s="66"/>
      <c r="VNK30" s="66"/>
      <c r="VNL30" s="66"/>
      <c r="VNQ30" s="66"/>
      <c r="VNR30" s="66"/>
      <c r="VNU30" s="66"/>
      <c r="VNV30" s="66"/>
      <c r="VOA30" s="66"/>
      <c r="VOB30" s="66"/>
      <c r="VOE30" s="66"/>
      <c r="VOF30" s="66"/>
      <c r="VOK30" s="66"/>
      <c r="VOL30" s="66"/>
      <c r="VOO30" s="66"/>
      <c r="VOP30" s="66"/>
      <c r="VOU30" s="66"/>
      <c r="VOV30" s="66"/>
      <c r="VOY30" s="66"/>
      <c r="VOZ30" s="66"/>
      <c r="VPE30" s="66"/>
      <c r="VPF30" s="66"/>
      <c r="VPI30" s="66"/>
      <c r="VPJ30" s="66"/>
      <c r="VPO30" s="66"/>
      <c r="VPP30" s="66"/>
      <c r="VPS30" s="66"/>
      <c r="VPT30" s="66"/>
      <c r="VPY30" s="66"/>
      <c r="VPZ30" s="66"/>
      <c r="VQC30" s="66"/>
      <c r="VQD30" s="66"/>
      <c r="VQI30" s="66"/>
      <c r="VQJ30" s="66"/>
      <c r="VQM30" s="66"/>
      <c r="VQN30" s="66"/>
      <c r="VQS30" s="66"/>
      <c r="VQT30" s="66"/>
      <c r="VQW30" s="66"/>
      <c r="VQX30" s="66"/>
      <c r="VRC30" s="66"/>
      <c r="VRD30" s="66"/>
      <c r="VRG30" s="66"/>
      <c r="VRH30" s="66"/>
      <c r="VRM30" s="66"/>
      <c r="VRN30" s="66"/>
      <c r="VRQ30" s="66"/>
      <c r="VRR30" s="66"/>
      <c r="VRW30" s="66"/>
      <c r="VRX30" s="66"/>
      <c r="VSA30" s="66"/>
      <c r="VSB30" s="66"/>
      <c r="VSG30" s="66"/>
      <c r="VSH30" s="66"/>
      <c r="VSK30" s="66"/>
      <c r="VSL30" s="66"/>
      <c r="VSQ30" s="66"/>
      <c r="VSR30" s="66"/>
      <c r="VSU30" s="66"/>
      <c r="VSV30" s="66"/>
      <c r="VTA30" s="66"/>
      <c r="VTB30" s="66"/>
      <c r="VTE30" s="66"/>
      <c r="VTF30" s="66"/>
      <c r="VTK30" s="66"/>
      <c r="VTL30" s="66"/>
      <c r="VTO30" s="66"/>
      <c r="VTP30" s="66"/>
      <c r="VTU30" s="66"/>
      <c r="VTV30" s="66"/>
      <c r="VTY30" s="66"/>
      <c r="VTZ30" s="66"/>
      <c r="VUE30" s="66"/>
      <c r="VUF30" s="66"/>
      <c r="VUI30" s="66"/>
      <c r="VUJ30" s="66"/>
      <c r="VUO30" s="66"/>
      <c r="VUP30" s="66"/>
      <c r="VUS30" s="66"/>
      <c r="VUT30" s="66"/>
      <c r="VUY30" s="66"/>
      <c r="VUZ30" s="66"/>
      <c r="VVC30" s="66"/>
      <c r="VVD30" s="66"/>
      <c r="VVI30" s="66"/>
      <c r="VVJ30" s="66"/>
      <c r="VVM30" s="66"/>
      <c r="VVN30" s="66"/>
      <c r="VVS30" s="66"/>
      <c r="VVT30" s="66"/>
      <c r="VVW30" s="66"/>
      <c r="VVX30" s="66"/>
      <c r="VWC30" s="66"/>
      <c r="VWD30" s="66"/>
      <c r="VWG30" s="66"/>
      <c r="VWH30" s="66"/>
      <c r="VWM30" s="66"/>
      <c r="VWN30" s="66"/>
      <c r="VWQ30" s="66"/>
      <c r="VWR30" s="66"/>
      <c r="VWW30" s="66"/>
      <c r="VWX30" s="66"/>
      <c r="VXA30" s="66"/>
      <c r="VXB30" s="66"/>
      <c r="VXG30" s="66"/>
      <c r="VXH30" s="66"/>
      <c r="VXK30" s="66"/>
      <c r="VXL30" s="66"/>
      <c r="VXQ30" s="66"/>
      <c r="VXR30" s="66"/>
      <c r="VXU30" s="66"/>
      <c r="VXV30" s="66"/>
      <c r="VYA30" s="66"/>
      <c r="VYB30" s="66"/>
      <c r="VYE30" s="66"/>
      <c r="VYF30" s="66"/>
      <c r="VYK30" s="66"/>
      <c r="VYL30" s="66"/>
      <c r="VYO30" s="66"/>
      <c r="VYP30" s="66"/>
      <c r="VYU30" s="66"/>
      <c r="VYV30" s="66"/>
      <c r="VYY30" s="66"/>
      <c r="VYZ30" s="66"/>
      <c r="VZE30" s="66"/>
      <c r="VZF30" s="66"/>
      <c r="VZI30" s="66"/>
      <c r="VZJ30" s="66"/>
      <c r="VZO30" s="66"/>
      <c r="VZP30" s="66"/>
      <c r="VZS30" s="66"/>
      <c r="VZT30" s="66"/>
      <c r="VZY30" s="66"/>
      <c r="VZZ30" s="66"/>
      <c r="WAC30" s="66"/>
      <c r="WAD30" s="66"/>
      <c r="WAI30" s="66"/>
      <c r="WAJ30" s="66"/>
      <c r="WAM30" s="66"/>
      <c r="WAN30" s="66"/>
      <c r="WAS30" s="66"/>
      <c r="WAT30" s="66"/>
      <c r="WAW30" s="66"/>
      <c r="WAX30" s="66"/>
      <c r="WBC30" s="66"/>
      <c r="WBD30" s="66"/>
      <c r="WBG30" s="66"/>
      <c r="WBH30" s="66"/>
      <c r="WBM30" s="66"/>
      <c r="WBN30" s="66"/>
      <c r="WBQ30" s="66"/>
      <c r="WBR30" s="66"/>
      <c r="WBW30" s="66"/>
      <c r="WBX30" s="66"/>
      <c r="WCA30" s="66"/>
      <c r="WCB30" s="66"/>
      <c r="WCG30" s="66"/>
      <c r="WCH30" s="66"/>
      <c r="WCK30" s="66"/>
      <c r="WCL30" s="66"/>
      <c r="WCQ30" s="66"/>
      <c r="WCR30" s="66"/>
      <c r="WCU30" s="66"/>
      <c r="WCV30" s="66"/>
      <c r="WDA30" s="66"/>
      <c r="WDB30" s="66"/>
      <c r="WDE30" s="66"/>
      <c r="WDF30" s="66"/>
      <c r="WDK30" s="66"/>
      <c r="WDL30" s="66"/>
      <c r="WDO30" s="66"/>
      <c r="WDP30" s="66"/>
      <c r="WDU30" s="66"/>
      <c r="WDV30" s="66"/>
      <c r="WDY30" s="66"/>
      <c r="WDZ30" s="66"/>
      <c r="WEE30" s="66"/>
      <c r="WEF30" s="66"/>
      <c r="WEI30" s="66"/>
      <c r="WEJ30" s="66"/>
      <c r="WEO30" s="66"/>
      <c r="WEP30" s="66"/>
      <c r="WES30" s="66"/>
      <c r="WET30" s="66"/>
      <c r="WEY30" s="66"/>
      <c r="WEZ30" s="66"/>
      <c r="WFC30" s="66"/>
      <c r="WFD30" s="66"/>
      <c r="WFI30" s="66"/>
      <c r="WFJ30" s="66"/>
      <c r="WFM30" s="66"/>
      <c r="WFN30" s="66"/>
      <c r="WFS30" s="66"/>
      <c r="WFT30" s="66"/>
      <c r="WFW30" s="66"/>
      <c r="WFX30" s="66"/>
      <c r="WGC30" s="66"/>
      <c r="WGD30" s="66"/>
      <c r="WGG30" s="66"/>
      <c r="WGH30" s="66"/>
      <c r="WGM30" s="66"/>
      <c r="WGN30" s="66"/>
      <c r="WGQ30" s="66"/>
      <c r="WGR30" s="66"/>
      <c r="WGW30" s="66"/>
      <c r="WGX30" s="66"/>
      <c r="WHA30" s="66"/>
      <c r="WHB30" s="66"/>
      <c r="WHG30" s="66"/>
      <c r="WHH30" s="66"/>
      <c r="WHK30" s="66"/>
      <c r="WHL30" s="66"/>
      <c r="WHQ30" s="66"/>
      <c r="WHR30" s="66"/>
      <c r="WHU30" s="66"/>
      <c r="WHV30" s="66"/>
      <c r="WIA30" s="66"/>
      <c r="WIB30" s="66"/>
      <c r="WIE30" s="66"/>
      <c r="WIF30" s="66"/>
      <c r="WIK30" s="66"/>
      <c r="WIL30" s="66"/>
      <c r="WIO30" s="66"/>
      <c r="WIP30" s="66"/>
      <c r="WIU30" s="66"/>
      <c r="WIV30" s="66"/>
      <c r="WIY30" s="66"/>
      <c r="WIZ30" s="66"/>
      <c r="WJE30" s="66"/>
      <c r="WJF30" s="66"/>
      <c r="WJI30" s="66"/>
      <c r="WJJ30" s="66"/>
      <c r="WJO30" s="66"/>
      <c r="WJP30" s="66"/>
      <c r="WJS30" s="66"/>
      <c r="WJT30" s="66"/>
      <c r="WJY30" s="66"/>
      <c r="WJZ30" s="66"/>
      <c r="WKC30" s="66"/>
      <c r="WKD30" s="66"/>
      <c r="WKI30" s="66"/>
      <c r="WKJ30" s="66"/>
      <c r="WKM30" s="66"/>
      <c r="WKN30" s="66"/>
      <c r="WKS30" s="66"/>
      <c r="WKT30" s="66"/>
      <c r="WKW30" s="66"/>
      <c r="WKX30" s="66"/>
      <c r="WLC30" s="66"/>
      <c r="WLD30" s="66"/>
      <c r="WLG30" s="66"/>
      <c r="WLH30" s="66"/>
      <c r="WLM30" s="66"/>
      <c r="WLN30" s="66"/>
      <c r="WLQ30" s="66"/>
      <c r="WLR30" s="66"/>
      <c r="WLW30" s="66"/>
      <c r="WLX30" s="66"/>
      <c r="WMA30" s="66"/>
      <c r="WMB30" s="66"/>
      <c r="WMG30" s="66"/>
      <c r="WMH30" s="66"/>
      <c r="WMK30" s="66"/>
      <c r="WML30" s="66"/>
      <c r="WMQ30" s="66"/>
      <c r="WMR30" s="66"/>
      <c r="WMU30" s="66"/>
      <c r="WMV30" s="66"/>
      <c r="WNA30" s="66"/>
      <c r="WNB30" s="66"/>
      <c r="WNE30" s="66"/>
      <c r="WNF30" s="66"/>
      <c r="WNK30" s="66"/>
      <c r="WNL30" s="66"/>
      <c r="WNO30" s="66"/>
      <c r="WNP30" s="66"/>
      <c r="WNU30" s="66"/>
      <c r="WNV30" s="66"/>
      <c r="WNY30" s="66"/>
      <c r="WNZ30" s="66"/>
      <c r="WOE30" s="66"/>
      <c r="WOF30" s="66"/>
      <c r="WOI30" s="66"/>
      <c r="WOJ30" s="66"/>
      <c r="WOO30" s="66"/>
      <c r="WOP30" s="66"/>
      <c r="WOS30" s="66"/>
      <c r="WOT30" s="66"/>
      <c r="WOY30" s="66"/>
      <c r="WOZ30" s="66"/>
      <c r="WPC30" s="66"/>
      <c r="WPD30" s="66"/>
      <c r="WPI30" s="66"/>
      <c r="WPJ30" s="66"/>
      <c r="WPM30" s="66"/>
      <c r="WPN30" s="66"/>
      <c r="WPS30" s="66"/>
      <c r="WPT30" s="66"/>
      <c r="WPW30" s="66"/>
      <c r="WPX30" s="66"/>
      <c r="WQC30" s="66"/>
      <c r="WQD30" s="66"/>
      <c r="WQG30" s="66"/>
      <c r="WQH30" s="66"/>
      <c r="WQM30" s="66"/>
      <c r="WQN30" s="66"/>
      <c r="WQQ30" s="66"/>
      <c r="WQR30" s="66"/>
      <c r="WQW30" s="66"/>
      <c r="WQX30" s="66"/>
      <c r="WRA30" s="66"/>
      <c r="WRB30" s="66"/>
      <c r="WRG30" s="66"/>
      <c r="WRH30" s="66"/>
      <c r="WRK30" s="66"/>
      <c r="WRL30" s="66"/>
      <c r="WRQ30" s="66"/>
      <c r="WRR30" s="66"/>
      <c r="WRU30" s="66"/>
      <c r="WRV30" s="66"/>
      <c r="WSA30" s="66"/>
      <c r="WSB30" s="66"/>
      <c r="WSE30" s="66"/>
      <c r="WSF30" s="66"/>
      <c r="WSK30" s="66"/>
      <c r="WSL30" s="66"/>
      <c r="WSO30" s="66"/>
      <c r="WSP30" s="66"/>
      <c r="WSU30" s="66"/>
      <c r="WSV30" s="66"/>
      <c r="WSY30" s="66"/>
      <c r="WSZ30" s="66"/>
      <c r="WTE30" s="66"/>
      <c r="WTF30" s="66"/>
      <c r="WTI30" s="66"/>
      <c r="WTJ30" s="66"/>
      <c r="WTO30" s="66"/>
      <c r="WTP30" s="66"/>
      <c r="WTS30" s="66"/>
      <c r="WTT30" s="66"/>
      <c r="WTY30" s="66"/>
      <c r="WTZ30" s="66"/>
      <c r="WUC30" s="66"/>
      <c r="WUD30" s="66"/>
      <c r="WUI30" s="66"/>
      <c r="WUJ30" s="66"/>
      <c r="WUM30" s="66"/>
      <c r="WUN30" s="66"/>
      <c r="WUS30" s="66"/>
      <c r="WUT30" s="66"/>
      <c r="WUW30" s="66"/>
      <c r="WUX30" s="66"/>
      <c r="WVC30" s="66"/>
      <c r="WVD30" s="66"/>
      <c r="WVG30" s="66"/>
      <c r="WVH30" s="66"/>
      <c r="WVM30" s="66"/>
      <c r="WVN30" s="66"/>
      <c r="WVQ30" s="66"/>
      <c r="WVR30" s="66"/>
      <c r="WVW30" s="66"/>
      <c r="WVX30" s="66"/>
      <c r="WWA30" s="66"/>
      <c r="WWB30" s="66"/>
      <c r="WWG30" s="66"/>
      <c r="WWH30" s="66"/>
      <c r="WWK30" s="66"/>
      <c r="WWL30" s="66"/>
      <c r="WWQ30" s="66"/>
      <c r="WWR30" s="66"/>
      <c r="WWU30" s="66"/>
      <c r="WWV30" s="66"/>
      <c r="WXA30" s="66"/>
      <c r="WXB30" s="66"/>
      <c r="WXE30" s="66"/>
      <c r="WXF30" s="66"/>
      <c r="WXK30" s="66"/>
      <c r="WXL30" s="66"/>
      <c r="WXO30" s="66"/>
      <c r="WXP30" s="66"/>
      <c r="WXU30" s="66"/>
      <c r="WXV30" s="66"/>
      <c r="WXY30" s="66"/>
      <c r="WXZ30" s="66"/>
      <c r="WYE30" s="66"/>
      <c r="WYF30" s="66"/>
      <c r="WYI30" s="66"/>
      <c r="WYJ30" s="66"/>
      <c r="WYO30" s="66"/>
      <c r="WYP30" s="66"/>
      <c r="WYS30" s="66"/>
      <c r="WYT30" s="66"/>
      <c r="WYY30" s="66"/>
      <c r="WYZ30" s="66"/>
      <c r="WZC30" s="66"/>
      <c r="WZD30" s="66"/>
      <c r="WZI30" s="66"/>
      <c r="WZJ30" s="66"/>
      <c r="WZM30" s="66"/>
      <c r="WZN30" s="66"/>
      <c r="WZS30" s="66"/>
      <c r="WZT30" s="66"/>
      <c r="WZW30" s="66"/>
      <c r="WZX30" s="66"/>
      <c r="XAC30" s="66"/>
      <c r="XAD30" s="66"/>
      <c r="XAG30" s="66"/>
      <c r="XAH30" s="66"/>
      <c r="XAM30" s="66"/>
      <c r="XAN30" s="66"/>
      <c r="XAQ30" s="66"/>
      <c r="XAR30" s="66"/>
      <c r="XAW30" s="66"/>
      <c r="XAX30" s="66"/>
      <c r="XBA30" s="66"/>
      <c r="XBB30" s="66"/>
      <c r="XBG30" s="66"/>
      <c r="XBH30" s="66"/>
      <c r="XBK30" s="66"/>
      <c r="XBL30" s="66"/>
      <c r="XBQ30" s="66"/>
      <c r="XBR30" s="66"/>
      <c r="XBU30" s="66"/>
      <c r="XBV30" s="66"/>
      <c r="XCA30" s="66"/>
      <c r="XCB30" s="66"/>
      <c r="XCE30" s="66"/>
      <c r="XCF30" s="66"/>
      <c r="XCK30" s="66"/>
      <c r="XCL30" s="66"/>
      <c r="XCO30" s="66"/>
      <c r="XCP30" s="66"/>
      <c r="XCU30" s="66"/>
      <c r="XCV30" s="66"/>
      <c r="XCY30" s="66"/>
      <c r="XCZ30" s="66"/>
      <c r="XDE30" s="66"/>
      <c r="XDF30" s="66"/>
      <c r="XDI30" s="66"/>
      <c r="XDJ30" s="66"/>
      <c r="XDO30" s="66"/>
      <c r="XDP30" s="66"/>
      <c r="XDS30" s="66"/>
      <c r="XDT30" s="66"/>
      <c r="XDY30" s="66"/>
      <c r="XDZ30" s="66"/>
      <c r="XEC30" s="66"/>
      <c r="XED30" s="66"/>
      <c r="XEI30" s="66"/>
      <c r="XEJ30" s="66"/>
      <c r="XEM30" s="66"/>
      <c r="XEN30" s="66"/>
    </row>
    <row r="31" spans="1:1024 1027:2048 2053:3068 3073:4094 4097:5118 5123:6144 6147:7168 7173:8188 8193:9214 9217:10238 10243:11264 11267:12288 12293:13308 13313:14334 14337:15358 15363:16368" x14ac:dyDescent="0.25">
      <c r="A31" s="61">
        <v>2023</v>
      </c>
      <c r="B31" s="43" t="s">
        <v>7</v>
      </c>
      <c r="C31" s="44">
        <v>13.629192989195399</v>
      </c>
      <c r="D31" s="44">
        <v>4.1791929891953998</v>
      </c>
      <c r="E31" s="44">
        <v>9.4499999999999993</v>
      </c>
    </row>
    <row r="32" spans="1:1024 1027:2048 2053:3068 3073:4094 4097:5118 5123:6144 6147:7168 7173:8188 8193:9214 9217:10238 10243:11264 11267:12288 12293:13308 13313:14334 14337:15358 15363:16368" x14ac:dyDescent="0.25">
      <c r="A32" s="61">
        <v>2023</v>
      </c>
      <c r="B32" s="43" t="s">
        <v>8</v>
      </c>
      <c r="C32" s="44">
        <v>16.663280142988505</v>
      </c>
      <c r="D32" s="44">
        <v>8.4032801429885069</v>
      </c>
      <c r="E32" s="44">
        <v>8.26</v>
      </c>
    </row>
    <row r="33" spans="1:1024 1027:2048 2053:3068 3073:4094 4097:5118 5123:6144 6147:7168 7173:8188 8193:9214 9217:10238 10243:11264 11267:12288 12293:13308 13313:14334 14337:15358 15363:16368" x14ac:dyDescent="0.25">
      <c r="A33" s="61">
        <v>2023</v>
      </c>
      <c r="B33" s="43" t="s">
        <v>9</v>
      </c>
      <c r="C33" s="44">
        <v>24.638255029770114</v>
      </c>
      <c r="D33" s="44">
        <v>7.1882550297701133</v>
      </c>
      <c r="E33" s="44">
        <v>17.45</v>
      </c>
    </row>
    <row r="34" spans="1:1024 1027:2048 2053:3068 3073:4094 4097:5118 5123:6144 6147:7168 7173:8188 8193:9214 9217:10238 10243:11264 11267:12288 12293:13308 13313:14334 14337:15358 15363:16368" x14ac:dyDescent="0.25">
      <c r="A34" s="62">
        <v>2023</v>
      </c>
      <c r="B34" s="43" t="s">
        <v>10</v>
      </c>
      <c r="C34" s="44">
        <v>29.020517674597698</v>
      </c>
      <c r="D34" s="44">
        <v>10.770517674597698</v>
      </c>
      <c r="E34" s="44">
        <v>18.25</v>
      </c>
    </row>
    <row r="35" spans="1:1024 1027:2048 2053:3068 3073:4094 4097:5118 5123:6144 6147:7168 7173:8188 8193:9214 9217:10238 10243:11264 11267:12288 12293:13308 13313:14334 14337:15358 15363:16368" s="42" customFormat="1" ht="13" x14ac:dyDescent="0.3">
      <c r="A35" s="65">
        <v>2023</v>
      </c>
      <c r="B35" s="65"/>
      <c r="C35" s="41">
        <v>83.95124583655172</v>
      </c>
      <c r="D35" s="41">
        <v>30.541245836551717</v>
      </c>
      <c r="E35" s="41">
        <v>53.41</v>
      </c>
      <c r="F35" s="41">
        <f t="shared" ref="F35" si="0">+SUM(F31:F34)</f>
        <v>0</v>
      </c>
      <c r="G35" s="66"/>
      <c r="H35" s="66"/>
      <c r="M35" s="66"/>
      <c r="N35" s="66"/>
      <c r="Q35" s="66"/>
      <c r="R35" s="66"/>
      <c r="W35" s="66"/>
      <c r="X35" s="66"/>
      <c r="AA35" s="66"/>
      <c r="AB35" s="66"/>
      <c r="AG35" s="66"/>
      <c r="AH35" s="66"/>
      <c r="AK35" s="66"/>
      <c r="AL35" s="66"/>
      <c r="AQ35" s="66"/>
      <c r="AR35" s="66"/>
      <c r="AU35" s="66"/>
      <c r="AV35" s="66"/>
      <c r="BA35" s="66"/>
      <c r="BB35" s="66"/>
      <c r="BE35" s="66"/>
      <c r="BF35" s="66"/>
      <c r="BK35" s="66"/>
      <c r="BL35" s="66"/>
      <c r="BO35" s="66"/>
      <c r="BP35" s="66"/>
      <c r="BU35" s="66"/>
      <c r="BV35" s="66"/>
      <c r="BY35" s="66"/>
      <c r="BZ35" s="66"/>
      <c r="CE35" s="66"/>
      <c r="CF35" s="66"/>
      <c r="CI35" s="66"/>
      <c r="CJ35" s="66"/>
      <c r="CO35" s="66"/>
      <c r="CP35" s="66"/>
      <c r="CS35" s="66"/>
      <c r="CT35" s="66"/>
      <c r="CY35" s="66"/>
      <c r="CZ35" s="66"/>
      <c r="DC35" s="66"/>
      <c r="DD35" s="66"/>
      <c r="DI35" s="66"/>
      <c r="DJ35" s="66"/>
      <c r="DM35" s="66"/>
      <c r="DN35" s="66"/>
      <c r="DS35" s="66"/>
      <c r="DT35" s="66"/>
      <c r="DW35" s="66"/>
      <c r="DX35" s="66"/>
      <c r="EC35" s="66"/>
      <c r="ED35" s="66"/>
      <c r="EG35" s="66"/>
      <c r="EH35" s="66"/>
      <c r="EM35" s="66"/>
      <c r="EN35" s="66"/>
      <c r="EQ35" s="66"/>
      <c r="ER35" s="66"/>
      <c r="EW35" s="66"/>
      <c r="EX35" s="66"/>
      <c r="FA35" s="66"/>
      <c r="FB35" s="66"/>
      <c r="FG35" s="66"/>
      <c r="FH35" s="66"/>
      <c r="FK35" s="66"/>
      <c r="FL35" s="66"/>
      <c r="FQ35" s="66"/>
      <c r="FR35" s="66"/>
      <c r="FU35" s="66"/>
      <c r="FV35" s="66"/>
      <c r="GA35" s="66"/>
      <c r="GB35" s="66"/>
      <c r="GE35" s="66"/>
      <c r="GF35" s="66"/>
      <c r="GK35" s="66"/>
      <c r="GL35" s="66"/>
      <c r="GO35" s="66"/>
      <c r="GP35" s="66"/>
      <c r="GU35" s="66"/>
      <c r="GV35" s="66"/>
      <c r="GY35" s="66"/>
      <c r="GZ35" s="66"/>
      <c r="HE35" s="66"/>
      <c r="HF35" s="66"/>
      <c r="HI35" s="66"/>
      <c r="HJ35" s="66"/>
      <c r="HO35" s="66"/>
      <c r="HP35" s="66"/>
      <c r="HS35" s="66"/>
      <c r="HT35" s="66"/>
      <c r="HY35" s="66"/>
      <c r="HZ35" s="66"/>
      <c r="IC35" s="66"/>
      <c r="ID35" s="66"/>
      <c r="II35" s="66"/>
      <c r="IJ35" s="66"/>
      <c r="IM35" s="66"/>
      <c r="IN35" s="66"/>
      <c r="IS35" s="66"/>
      <c r="IT35" s="66"/>
      <c r="IW35" s="66"/>
      <c r="IX35" s="66"/>
      <c r="JC35" s="66"/>
      <c r="JD35" s="66"/>
      <c r="JG35" s="66"/>
      <c r="JH35" s="66"/>
      <c r="JM35" s="66"/>
      <c r="JN35" s="66"/>
      <c r="JQ35" s="66"/>
      <c r="JR35" s="66"/>
      <c r="JW35" s="66"/>
      <c r="JX35" s="66"/>
      <c r="KA35" s="66"/>
      <c r="KB35" s="66"/>
      <c r="KG35" s="66"/>
      <c r="KH35" s="66"/>
      <c r="KK35" s="66"/>
      <c r="KL35" s="66"/>
      <c r="KQ35" s="66"/>
      <c r="KR35" s="66"/>
      <c r="KU35" s="66"/>
      <c r="KV35" s="66"/>
      <c r="LA35" s="66"/>
      <c r="LB35" s="66"/>
      <c r="LE35" s="66"/>
      <c r="LF35" s="66"/>
      <c r="LK35" s="66"/>
      <c r="LL35" s="66"/>
      <c r="LO35" s="66"/>
      <c r="LP35" s="66"/>
      <c r="LU35" s="66"/>
      <c r="LV35" s="66"/>
      <c r="LY35" s="66"/>
      <c r="LZ35" s="66"/>
      <c r="ME35" s="66"/>
      <c r="MF35" s="66"/>
      <c r="MI35" s="66"/>
      <c r="MJ35" s="66"/>
      <c r="MO35" s="66"/>
      <c r="MP35" s="66"/>
      <c r="MS35" s="66"/>
      <c r="MT35" s="66"/>
      <c r="MY35" s="66"/>
      <c r="MZ35" s="66"/>
      <c r="NC35" s="66"/>
      <c r="ND35" s="66"/>
      <c r="NI35" s="66"/>
      <c r="NJ35" s="66"/>
      <c r="NM35" s="66"/>
      <c r="NN35" s="66"/>
      <c r="NS35" s="66"/>
      <c r="NT35" s="66"/>
      <c r="NW35" s="66"/>
      <c r="NX35" s="66"/>
      <c r="OC35" s="66"/>
      <c r="OD35" s="66"/>
      <c r="OG35" s="66"/>
      <c r="OH35" s="66"/>
      <c r="OM35" s="66"/>
      <c r="ON35" s="66"/>
      <c r="OQ35" s="66"/>
      <c r="OR35" s="66"/>
      <c r="OW35" s="66"/>
      <c r="OX35" s="66"/>
      <c r="PA35" s="66"/>
      <c r="PB35" s="66"/>
      <c r="PG35" s="66"/>
      <c r="PH35" s="66"/>
      <c r="PK35" s="66"/>
      <c r="PL35" s="66"/>
      <c r="PQ35" s="66"/>
      <c r="PR35" s="66"/>
      <c r="PU35" s="66"/>
      <c r="PV35" s="66"/>
      <c r="QA35" s="66"/>
      <c r="QB35" s="66"/>
      <c r="QE35" s="66"/>
      <c r="QF35" s="66"/>
      <c r="QK35" s="66"/>
      <c r="QL35" s="66"/>
      <c r="QO35" s="66"/>
      <c r="QP35" s="66"/>
      <c r="QU35" s="66"/>
      <c r="QV35" s="66"/>
      <c r="QY35" s="66"/>
      <c r="QZ35" s="66"/>
      <c r="RE35" s="66"/>
      <c r="RF35" s="66"/>
      <c r="RI35" s="66"/>
      <c r="RJ35" s="66"/>
      <c r="RO35" s="66"/>
      <c r="RP35" s="66"/>
      <c r="RS35" s="66"/>
      <c r="RT35" s="66"/>
      <c r="RY35" s="66"/>
      <c r="RZ35" s="66"/>
      <c r="SC35" s="66"/>
      <c r="SD35" s="66"/>
      <c r="SI35" s="66"/>
      <c r="SJ35" s="66"/>
      <c r="SM35" s="66"/>
      <c r="SN35" s="66"/>
      <c r="SS35" s="66"/>
      <c r="ST35" s="66"/>
      <c r="SW35" s="66"/>
      <c r="SX35" s="66"/>
      <c r="TC35" s="66"/>
      <c r="TD35" s="66"/>
      <c r="TG35" s="66"/>
      <c r="TH35" s="66"/>
      <c r="TM35" s="66"/>
      <c r="TN35" s="66"/>
      <c r="TQ35" s="66"/>
      <c r="TR35" s="66"/>
      <c r="TW35" s="66"/>
      <c r="TX35" s="66"/>
      <c r="UA35" s="66"/>
      <c r="UB35" s="66"/>
      <c r="UG35" s="66"/>
      <c r="UH35" s="66"/>
      <c r="UK35" s="66"/>
      <c r="UL35" s="66"/>
      <c r="UQ35" s="66"/>
      <c r="UR35" s="66"/>
      <c r="UU35" s="66"/>
      <c r="UV35" s="66"/>
      <c r="VA35" s="66"/>
      <c r="VB35" s="66"/>
      <c r="VE35" s="66"/>
      <c r="VF35" s="66"/>
      <c r="VK35" s="66"/>
      <c r="VL35" s="66"/>
      <c r="VO35" s="66"/>
      <c r="VP35" s="66"/>
      <c r="VU35" s="66"/>
      <c r="VV35" s="66"/>
      <c r="VY35" s="66"/>
      <c r="VZ35" s="66"/>
      <c r="WE35" s="66"/>
      <c r="WF35" s="66"/>
      <c r="WI35" s="66"/>
      <c r="WJ35" s="66"/>
      <c r="WO35" s="66"/>
      <c r="WP35" s="66"/>
      <c r="WS35" s="66"/>
      <c r="WT35" s="66"/>
      <c r="WY35" s="66"/>
      <c r="WZ35" s="66"/>
      <c r="XC35" s="66"/>
      <c r="XD35" s="66"/>
      <c r="XI35" s="66"/>
      <c r="XJ35" s="66"/>
      <c r="XM35" s="66"/>
      <c r="XN35" s="66"/>
      <c r="XS35" s="66"/>
      <c r="XT35" s="66"/>
      <c r="XW35" s="66"/>
      <c r="XX35" s="66"/>
      <c r="YC35" s="66"/>
      <c r="YD35" s="66"/>
      <c r="YG35" s="66"/>
      <c r="YH35" s="66"/>
      <c r="YM35" s="66"/>
      <c r="YN35" s="66"/>
      <c r="YQ35" s="66"/>
      <c r="YR35" s="66"/>
      <c r="YW35" s="66"/>
      <c r="YX35" s="66"/>
      <c r="ZA35" s="66"/>
      <c r="ZB35" s="66"/>
      <c r="ZG35" s="66"/>
      <c r="ZH35" s="66"/>
      <c r="ZK35" s="66"/>
      <c r="ZL35" s="66"/>
      <c r="ZQ35" s="66"/>
      <c r="ZR35" s="66"/>
      <c r="ZU35" s="66"/>
      <c r="ZV35" s="66"/>
      <c r="AAA35" s="66"/>
      <c r="AAB35" s="66"/>
      <c r="AAE35" s="66"/>
      <c r="AAF35" s="66"/>
      <c r="AAK35" s="66"/>
      <c r="AAL35" s="66"/>
      <c r="AAO35" s="66"/>
      <c r="AAP35" s="66"/>
      <c r="AAU35" s="66"/>
      <c r="AAV35" s="66"/>
      <c r="AAY35" s="66"/>
      <c r="AAZ35" s="66"/>
      <c r="ABE35" s="66"/>
      <c r="ABF35" s="66"/>
      <c r="ABI35" s="66"/>
      <c r="ABJ35" s="66"/>
      <c r="ABO35" s="66"/>
      <c r="ABP35" s="66"/>
      <c r="ABS35" s="66"/>
      <c r="ABT35" s="66"/>
      <c r="ABY35" s="66"/>
      <c r="ABZ35" s="66"/>
      <c r="ACC35" s="66"/>
      <c r="ACD35" s="66"/>
      <c r="ACI35" s="66"/>
      <c r="ACJ35" s="66"/>
      <c r="ACM35" s="66"/>
      <c r="ACN35" s="66"/>
      <c r="ACS35" s="66"/>
      <c r="ACT35" s="66"/>
      <c r="ACW35" s="66"/>
      <c r="ACX35" s="66"/>
      <c r="ADC35" s="66"/>
      <c r="ADD35" s="66"/>
      <c r="ADG35" s="66"/>
      <c r="ADH35" s="66"/>
      <c r="ADM35" s="66"/>
      <c r="ADN35" s="66"/>
      <c r="ADQ35" s="66"/>
      <c r="ADR35" s="66"/>
      <c r="ADW35" s="66"/>
      <c r="ADX35" s="66"/>
      <c r="AEA35" s="66"/>
      <c r="AEB35" s="66"/>
      <c r="AEG35" s="66"/>
      <c r="AEH35" s="66"/>
      <c r="AEK35" s="66"/>
      <c r="AEL35" s="66"/>
      <c r="AEQ35" s="66"/>
      <c r="AER35" s="66"/>
      <c r="AEU35" s="66"/>
      <c r="AEV35" s="66"/>
      <c r="AFA35" s="66"/>
      <c r="AFB35" s="66"/>
      <c r="AFE35" s="66"/>
      <c r="AFF35" s="66"/>
      <c r="AFK35" s="66"/>
      <c r="AFL35" s="66"/>
      <c r="AFO35" s="66"/>
      <c r="AFP35" s="66"/>
      <c r="AFU35" s="66"/>
      <c r="AFV35" s="66"/>
      <c r="AFY35" s="66"/>
      <c r="AFZ35" s="66"/>
      <c r="AGE35" s="66"/>
      <c r="AGF35" s="66"/>
      <c r="AGI35" s="66"/>
      <c r="AGJ35" s="66"/>
      <c r="AGO35" s="66"/>
      <c r="AGP35" s="66"/>
      <c r="AGS35" s="66"/>
      <c r="AGT35" s="66"/>
      <c r="AGY35" s="66"/>
      <c r="AGZ35" s="66"/>
      <c r="AHC35" s="66"/>
      <c r="AHD35" s="66"/>
      <c r="AHI35" s="66"/>
      <c r="AHJ35" s="66"/>
      <c r="AHM35" s="66"/>
      <c r="AHN35" s="66"/>
      <c r="AHS35" s="66"/>
      <c r="AHT35" s="66"/>
      <c r="AHW35" s="66"/>
      <c r="AHX35" s="66"/>
      <c r="AIC35" s="66"/>
      <c r="AID35" s="66"/>
      <c r="AIG35" s="66"/>
      <c r="AIH35" s="66"/>
      <c r="AIM35" s="66"/>
      <c r="AIN35" s="66"/>
      <c r="AIQ35" s="66"/>
      <c r="AIR35" s="66"/>
      <c r="AIW35" s="66"/>
      <c r="AIX35" s="66"/>
      <c r="AJA35" s="66"/>
      <c r="AJB35" s="66"/>
      <c r="AJG35" s="66"/>
      <c r="AJH35" s="66"/>
      <c r="AJK35" s="66"/>
      <c r="AJL35" s="66"/>
      <c r="AJQ35" s="66"/>
      <c r="AJR35" s="66"/>
      <c r="AJU35" s="66"/>
      <c r="AJV35" s="66"/>
      <c r="AKA35" s="66"/>
      <c r="AKB35" s="66"/>
      <c r="AKE35" s="66"/>
      <c r="AKF35" s="66"/>
      <c r="AKK35" s="66"/>
      <c r="AKL35" s="66"/>
      <c r="AKO35" s="66"/>
      <c r="AKP35" s="66"/>
      <c r="AKU35" s="66"/>
      <c r="AKV35" s="66"/>
      <c r="AKY35" s="66"/>
      <c r="AKZ35" s="66"/>
      <c r="ALE35" s="66"/>
      <c r="ALF35" s="66"/>
      <c r="ALI35" s="66"/>
      <c r="ALJ35" s="66"/>
      <c r="ALO35" s="66"/>
      <c r="ALP35" s="66"/>
      <c r="ALS35" s="66"/>
      <c r="ALT35" s="66"/>
      <c r="ALY35" s="66"/>
      <c r="ALZ35" s="66"/>
      <c r="AMC35" s="66"/>
      <c r="AMD35" s="66"/>
      <c r="AMI35" s="66"/>
      <c r="AMJ35" s="66"/>
      <c r="AMM35" s="66"/>
      <c r="AMN35" s="66"/>
      <c r="AMS35" s="66"/>
      <c r="AMT35" s="66"/>
      <c r="AMW35" s="66"/>
      <c r="AMX35" s="66"/>
      <c r="ANC35" s="66"/>
      <c r="AND35" s="66"/>
      <c r="ANG35" s="66"/>
      <c r="ANH35" s="66"/>
      <c r="ANM35" s="66"/>
      <c r="ANN35" s="66"/>
      <c r="ANQ35" s="66"/>
      <c r="ANR35" s="66"/>
      <c r="ANW35" s="66"/>
      <c r="ANX35" s="66"/>
      <c r="AOA35" s="66"/>
      <c r="AOB35" s="66"/>
      <c r="AOG35" s="66"/>
      <c r="AOH35" s="66"/>
      <c r="AOK35" s="66"/>
      <c r="AOL35" s="66"/>
      <c r="AOQ35" s="66"/>
      <c r="AOR35" s="66"/>
      <c r="AOU35" s="66"/>
      <c r="AOV35" s="66"/>
      <c r="APA35" s="66"/>
      <c r="APB35" s="66"/>
      <c r="APE35" s="66"/>
      <c r="APF35" s="66"/>
      <c r="APK35" s="66"/>
      <c r="APL35" s="66"/>
      <c r="APO35" s="66"/>
      <c r="APP35" s="66"/>
      <c r="APU35" s="66"/>
      <c r="APV35" s="66"/>
      <c r="APY35" s="66"/>
      <c r="APZ35" s="66"/>
      <c r="AQE35" s="66"/>
      <c r="AQF35" s="66"/>
      <c r="AQI35" s="66"/>
      <c r="AQJ35" s="66"/>
      <c r="AQO35" s="66"/>
      <c r="AQP35" s="66"/>
      <c r="AQS35" s="66"/>
      <c r="AQT35" s="66"/>
      <c r="AQY35" s="66"/>
      <c r="AQZ35" s="66"/>
      <c r="ARC35" s="66"/>
      <c r="ARD35" s="66"/>
      <c r="ARI35" s="66"/>
      <c r="ARJ35" s="66"/>
      <c r="ARM35" s="66"/>
      <c r="ARN35" s="66"/>
      <c r="ARS35" s="66"/>
      <c r="ART35" s="66"/>
      <c r="ARW35" s="66"/>
      <c r="ARX35" s="66"/>
      <c r="ASC35" s="66"/>
      <c r="ASD35" s="66"/>
      <c r="ASG35" s="66"/>
      <c r="ASH35" s="66"/>
      <c r="ASM35" s="66"/>
      <c r="ASN35" s="66"/>
      <c r="ASQ35" s="66"/>
      <c r="ASR35" s="66"/>
      <c r="ASW35" s="66"/>
      <c r="ASX35" s="66"/>
      <c r="ATA35" s="66"/>
      <c r="ATB35" s="66"/>
      <c r="ATG35" s="66"/>
      <c r="ATH35" s="66"/>
      <c r="ATK35" s="66"/>
      <c r="ATL35" s="66"/>
      <c r="ATQ35" s="66"/>
      <c r="ATR35" s="66"/>
      <c r="ATU35" s="66"/>
      <c r="ATV35" s="66"/>
      <c r="AUA35" s="66"/>
      <c r="AUB35" s="66"/>
      <c r="AUE35" s="66"/>
      <c r="AUF35" s="66"/>
      <c r="AUK35" s="66"/>
      <c r="AUL35" s="66"/>
      <c r="AUO35" s="66"/>
      <c r="AUP35" s="66"/>
      <c r="AUU35" s="66"/>
      <c r="AUV35" s="66"/>
      <c r="AUY35" s="66"/>
      <c r="AUZ35" s="66"/>
      <c r="AVE35" s="66"/>
      <c r="AVF35" s="66"/>
      <c r="AVI35" s="66"/>
      <c r="AVJ35" s="66"/>
      <c r="AVO35" s="66"/>
      <c r="AVP35" s="66"/>
      <c r="AVS35" s="66"/>
      <c r="AVT35" s="66"/>
      <c r="AVY35" s="66"/>
      <c r="AVZ35" s="66"/>
      <c r="AWC35" s="66"/>
      <c r="AWD35" s="66"/>
      <c r="AWI35" s="66"/>
      <c r="AWJ35" s="66"/>
      <c r="AWM35" s="66"/>
      <c r="AWN35" s="66"/>
      <c r="AWS35" s="66"/>
      <c r="AWT35" s="66"/>
      <c r="AWW35" s="66"/>
      <c r="AWX35" s="66"/>
      <c r="AXC35" s="66"/>
      <c r="AXD35" s="66"/>
      <c r="AXG35" s="66"/>
      <c r="AXH35" s="66"/>
      <c r="AXM35" s="66"/>
      <c r="AXN35" s="66"/>
      <c r="AXQ35" s="66"/>
      <c r="AXR35" s="66"/>
      <c r="AXW35" s="66"/>
      <c r="AXX35" s="66"/>
      <c r="AYA35" s="66"/>
      <c r="AYB35" s="66"/>
      <c r="AYG35" s="66"/>
      <c r="AYH35" s="66"/>
      <c r="AYK35" s="66"/>
      <c r="AYL35" s="66"/>
      <c r="AYQ35" s="66"/>
      <c r="AYR35" s="66"/>
      <c r="AYU35" s="66"/>
      <c r="AYV35" s="66"/>
      <c r="AZA35" s="66"/>
      <c r="AZB35" s="66"/>
      <c r="AZE35" s="66"/>
      <c r="AZF35" s="66"/>
      <c r="AZK35" s="66"/>
      <c r="AZL35" s="66"/>
      <c r="AZO35" s="66"/>
      <c r="AZP35" s="66"/>
      <c r="AZU35" s="66"/>
      <c r="AZV35" s="66"/>
      <c r="AZY35" s="66"/>
      <c r="AZZ35" s="66"/>
      <c r="BAE35" s="66"/>
      <c r="BAF35" s="66"/>
      <c r="BAI35" s="66"/>
      <c r="BAJ35" s="66"/>
      <c r="BAO35" s="66"/>
      <c r="BAP35" s="66"/>
      <c r="BAS35" s="66"/>
      <c r="BAT35" s="66"/>
      <c r="BAY35" s="66"/>
      <c r="BAZ35" s="66"/>
      <c r="BBC35" s="66"/>
      <c r="BBD35" s="66"/>
      <c r="BBI35" s="66"/>
      <c r="BBJ35" s="66"/>
      <c r="BBM35" s="66"/>
      <c r="BBN35" s="66"/>
      <c r="BBS35" s="66"/>
      <c r="BBT35" s="66"/>
      <c r="BBW35" s="66"/>
      <c r="BBX35" s="66"/>
      <c r="BCC35" s="66"/>
      <c r="BCD35" s="66"/>
      <c r="BCG35" s="66"/>
      <c r="BCH35" s="66"/>
      <c r="BCM35" s="66"/>
      <c r="BCN35" s="66"/>
      <c r="BCQ35" s="66"/>
      <c r="BCR35" s="66"/>
      <c r="BCW35" s="66"/>
      <c r="BCX35" s="66"/>
      <c r="BDA35" s="66"/>
      <c r="BDB35" s="66"/>
      <c r="BDG35" s="66"/>
      <c r="BDH35" s="66"/>
      <c r="BDK35" s="66"/>
      <c r="BDL35" s="66"/>
      <c r="BDQ35" s="66"/>
      <c r="BDR35" s="66"/>
      <c r="BDU35" s="66"/>
      <c r="BDV35" s="66"/>
      <c r="BEA35" s="66"/>
      <c r="BEB35" s="66"/>
      <c r="BEE35" s="66"/>
      <c r="BEF35" s="66"/>
      <c r="BEK35" s="66"/>
      <c r="BEL35" s="66"/>
      <c r="BEO35" s="66"/>
      <c r="BEP35" s="66"/>
      <c r="BEU35" s="66"/>
      <c r="BEV35" s="66"/>
      <c r="BEY35" s="66"/>
      <c r="BEZ35" s="66"/>
      <c r="BFE35" s="66"/>
      <c r="BFF35" s="66"/>
      <c r="BFI35" s="66"/>
      <c r="BFJ35" s="66"/>
      <c r="BFO35" s="66"/>
      <c r="BFP35" s="66"/>
      <c r="BFS35" s="66"/>
      <c r="BFT35" s="66"/>
      <c r="BFY35" s="66"/>
      <c r="BFZ35" s="66"/>
      <c r="BGC35" s="66"/>
      <c r="BGD35" s="66"/>
      <c r="BGI35" s="66"/>
      <c r="BGJ35" s="66"/>
      <c r="BGM35" s="66"/>
      <c r="BGN35" s="66"/>
      <c r="BGS35" s="66"/>
      <c r="BGT35" s="66"/>
      <c r="BGW35" s="66"/>
      <c r="BGX35" s="66"/>
      <c r="BHC35" s="66"/>
      <c r="BHD35" s="66"/>
      <c r="BHG35" s="66"/>
      <c r="BHH35" s="66"/>
      <c r="BHM35" s="66"/>
      <c r="BHN35" s="66"/>
      <c r="BHQ35" s="66"/>
      <c r="BHR35" s="66"/>
      <c r="BHW35" s="66"/>
      <c r="BHX35" s="66"/>
      <c r="BIA35" s="66"/>
      <c r="BIB35" s="66"/>
      <c r="BIG35" s="66"/>
      <c r="BIH35" s="66"/>
      <c r="BIK35" s="66"/>
      <c r="BIL35" s="66"/>
      <c r="BIQ35" s="66"/>
      <c r="BIR35" s="66"/>
      <c r="BIU35" s="66"/>
      <c r="BIV35" s="66"/>
      <c r="BJA35" s="66"/>
      <c r="BJB35" s="66"/>
      <c r="BJE35" s="66"/>
      <c r="BJF35" s="66"/>
      <c r="BJK35" s="66"/>
      <c r="BJL35" s="66"/>
      <c r="BJO35" s="66"/>
      <c r="BJP35" s="66"/>
      <c r="BJU35" s="66"/>
      <c r="BJV35" s="66"/>
      <c r="BJY35" s="66"/>
      <c r="BJZ35" s="66"/>
      <c r="BKE35" s="66"/>
      <c r="BKF35" s="66"/>
      <c r="BKI35" s="66"/>
      <c r="BKJ35" s="66"/>
      <c r="BKO35" s="66"/>
      <c r="BKP35" s="66"/>
      <c r="BKS35" s="66"/>
      <c r="BKT35" s="66"/>
      <c r="BKY35" s="66"/>
      <c r="BKZ35" s="66"/>
      <c r="BLC35" s="66"/>
      <c r="BLD35" s="66"/>
      <c r="BLI35" s="66"/>
      <c r="BLJ35" s="66"/>
      <c r="BLM35" s="66"/>
      <c r="BLN35" s="66"/>
      <c r="BLS35" s="66"/>
      <c r="BLT35" s="66"/>
      <c r="BLW35" s="66"/>
      <c r="BLX35" s="66"/>
      <c r="BMC35" s="66"/>
      <c r="BMD35" s="66"/>
      <c r="BMG35" s="66"/>
      <c r="BMH35" s="66"/>
      <c r="BMM35" s="66"/>
      <c r="BMN35" s="66"/>
      <c r="BMQ35" s="66"/>
      <c r="BMR35" s="66"/>
      <c r="BMW35" s="66"/>
      <c r="BMX35" s="66"/>
      <c r="BNA35" s="66"/>
      <c r="BNB35" s="66"/>
      <c r="BNG35" s="66"/>
      <c r="BNH35" s="66"/>
      <c r="BNK35" s="66"/>
      <c r="BNL35" s="66"/>
      <c r="BNQ35" s="66"/>
      <c r="BNR35" s="66"/>
      <c r="BNU35" s="66"/>
      <c r="BNV35" s="66"/>
      <c r="BOA35" s="66"/>
      <c r="BOB35" s="66"/>
      <c r="BOE35" s="66"/>
      <c r="BOF35" s="66"/>
      <c r="BOK35" s="66"/>
      <c r="BOL35" s="66"/>
      <c r="BOO35" s="66"/>
      <c r="BOP35" s="66"/>
      <c r="BOU35" s="66"/>
      <c r="BOV35" s="66"/>
      <c r="BOY35" s="66"/>
      <c r="BOZ35" s="66"/>
      <c r="BPE35" s="66"/>
      <c r="BPF35" s="66"/>
      <c r="BPI35" s="66"/>
      <c r="BPJ35" s="66"/>
      <c r="BPO35" s="66"/>
      <c r="BPP35" s="66"/>
      <c r="BPS35" s="66"/>
      <c r="BPT35" s="66"/>
      <c r="BPY35" s="66"/>
      <c r="BPZ35" s="66"/>
      <c r="BQC35" s="66"/>
      <c r="BQD35" s="66"/>
      <c r="BQI35" s="66"/>
      <c r="BQJ35" s="66"/>
      <c r="BQM35" s="66"/>
      <c r="BQN35" s="66"/>
      <c r="BQS35" s="66"/>
      <c r="BQT35" s="66"/>
      <c r="BQW35" s="66"/>
      <c r="BQX35" s="66"/>
      <c r="BRC35" s="66"/>
      <c r="BRD35" s="66"/>
      <c r="BRG35" s="66"/>
      <c r="BRH35" s="66"/>
      <c r="BRM35" s="66"/>
      <c r="BRN35" s="66"/>
      <c r="BRQ35" s="66"/>
      <c r="BRR35" s="66"/>
      <c r="BRW35" s="66"/>
      <c r="BRX35" s="66"/>
      <c r="BSA35" s="66"/>
      <c r="BSB35" s="66"/>
      <c r="BSG35" s="66"/>
      <c r="BSH35" s="66"/>
      <c r="BSK35" s="66"/>
      <c r="BSL35" s="66"/>
      <c r="BSQ35" s="66"/>
      <c r="BSR35" s="66"/>
      <c r="BSU35" s="66"/>
      <c r="BSV35" s="66"/>
      <c r="BTA35" s="66"/>
      <c r="BTB35" s="66"/>
      <c r="BTE35" s="66"/>
      <c r="BTF35" s="66"/>
      <c r="BTK35" s="66"/>
      <c r="BTL35" s="66"/>
      <c r="BTO35" s="66"/>
      <c r="BTP35" s="66"/>
      <c r="BTU35" s="66"/>
      <c r="BTV35" s="66"/>
      <c r="BTY35" s="66"/>
      <c r="BTZ35" s="66"/>
      <c r="BUE35" s="66"/>
      <c r="BUF35" s="66"/>
      <c r="BUI35" s="66"/>
      <c r="BUJ35" s="66"/>
      <c r="BUO35" s="66"/>
      <c r="BUP35" s="66"/>
      <c r="BUS35" s="66"/>
      <c r="BUT35" s="66"/>
      <c r="BUY35" s="66"/>
      <c r="BUZ35" s="66"/>
      <c r="BVC35" s="66"/>
      <c r="BVD35" s="66"/>
      <c r="BVI35" s="66"/>
      <c r="BVJ35" s="66"/>
      <c r="BVM35" s="66"/>
      <c r="BVN35" s="66"/>
      <c r="BVS35" s="66"/>
      <c r="BVT35" s="66"/>
      <c r="BVW35" s="66"/>
      <c r="BVX35" s="66"/>
      <c r="BWC35" s="66"/>
      <c r="BWD35" s="66"/>
      <c r="BWG35" s="66"/>
      <c r="BWH35" s="66"/>
      <c r="BWM35" s="66"/>
      <c r="BWN35" s="66"/>
      <c r="BWQ35" s="66"/>
      <c r="BWR35" s="66"/>
      <c r="BWW35" s="66"/>
      <c r="BWX35" s="66"/>
      <c r="BXA35" s="66"/>
      <c r="BXB35" s="66"/>
      <c r="BXG35" s="66"/>
      <c r="BXH35" s="66"/>
      <c r="BXK35" s="66"/>
      <c r="BXL35" s="66"/>
      <c r="BXQ35" s="66"/>
      <c r="BXR35" s="66"/>
      <c r="BXU35" s="66"/>
      <c r="BXV35" s="66"/>
      <c r="BYA35" s="66"/>
      <c r="BYB35" s="66"/>
      <c r="BYE35" s="66"/>
      <c r="BYF35" s="66"/>
      <c r="BYK35" s="66"/>
      <c r="BYL35" s="66"/>
      <c r="BYO35" s="66"/>
      <c r="BYP35" s="66"/>
      <c r="BYU35" s="66"/>
      <c r="BYV35" s="66"/>
      <c r="BYY35" s="66"/>
      <c r="BYZ35" s="66"/>
      <c r="BZE35" s="66"/>
      <c r="BZF35" s="66"/>
      <c r="BZI35" s="66"/>
      <c r="BZJ35" s="66"/>
      <c r="BZO35" s="66"/>
      <c r="BZP35" s="66"/>
      <c r="BZS35" s="66"/>
      <c r="BZT35" s="66"/>
      <c r="BZY35" s="66"/>
      <c r="BZZ35" s="66"/>
      <c r="CAC35" s="66"/>
      <c r="CAD35" s="66"/>
      <c r="CAI35" s="66"/>
      <c r="CAJ35" s="66"/>
      <c r="CAM35" s="66"/>
      <c r="CAN35" s="66"/>
      <c r="CAS35" s="66"/>
      <c r="CAT35" s="66"/>
      <c r="CAW35" s="66"/>
      <c r="CAX35" s="66"/>
      <c r="CBC35" s="66"/>
      <c r="CBD35" s="66"/>
      <c r="CBG35" s="66"/>
      <c r="CBH35" s="66"/>
      <c r="CBM35" s="66"/>
      <c r="CBN35" s="66"/>
      <c r="CBQ35" s="66"/>
      <c r="CBR35" s="66"/>
      <c r="CBW35" s="66"/>
      <c r="CBX35" s="66"/>
      <c r="CCA35" s="66"/>
      <c r="CCB35" s="66"/>
      <c r="CCG35" s="66"/>
      <c r="CCH35" s="66"/>
      <c r="CCK35" s="66"/>
      <c r="CCL35" s="66"/>
      <c r="CCQ35" s="66"/>
      <c r="CCR35" s="66"/>
      <c r="CCU35" s="66"/>
      <c r="CCV35" s="66"/>
      <c r="CDA35" s="66"/>
      <c r="CDB35" s="66"/>
      <c r="CDE35" s="66"/>
      <c r="CDF35" s="66"/>
      <c r="CDK35" s="66"/>
      <c r="CDL35" s="66"/>
      <c r="CDO35" s="66"/>
      <c r="CDP35" s="66"/>
      <c r="CDU35" s="66"/>
      <c r="CDV35" s="66"/>
      <c r="CDY35" s="66"/>
      <c r="CDZ35" s="66"/>
      <c r="CEE35" s="66"/>
      <c r="CEF35" s="66"/>
      <c r="CEI35" s="66"/>
      <c r="CEJ35" s="66"/>
      <c r="CEO35" s="66"/>
      <c r="CEP35" s="66"/>
      <c r="CES35" s="66"/>
      <c r="CET35" s="66"/>
      <c r="CEY35" s="66"/>
      <c r="CEZ35" s="66"/>
      <c r="CFC35" s="66"/>
      <c r="CFD35" s="66"/>
      <c r="CFI35" s="66"/>
      <c r="CFJ35" s="66"/>
      <c r="CFM35" s="66"/>
      <c r="CFN35" s="66"/>
      <c r="CFS35" s="66"/>
      <c r="CFT35" s="66"/>
      <c r="CFW35" s="66"/>
      <c r="CFX35" s="66"/>
      <c r="CGC35" s="66"/>
      <c r="CGD35" s="66"/>
      <c r="CGG35" s="66"/>
      <c r="CGH35" s="66"/>
      <c r="CGM35" s="66"/>
      <c r="CGN35" s="66"/>
      <c r="CGQ35" s="66"/>
      <c r="CGR35" s="66"/>
      <c r="CGW35" s="66"/>
      <c r="CGX35" s="66"/>
      <c r="CHA35" s="66"/>
      <c r="CHB35" s="66"/>
      <c r="CHG35" s="66"/>
      <c r="CHH35" s="66"/>
      <c r="CHK35" s="66"/>
      <c r="CHL35" s="66"/>
      <c r="CHQ35" s="66"/>
      <c r="CHR35" s="66"/>
      <c r="CHU35" s="66"/>
      <c r="CHV35" s="66"/>
      <c r="CIA35" s="66"/>
      <c r="CIB35" s="66"/>
      <c r="CIE35" s="66"/>
      <c r="CIF35" s="66"/>
      <c r="CIK35" s="66"/>
      <c r="CIL35" s="66"/>
      <c r="CIO35" s="66"/>
      <c r="CIP35" s="66"/>
      <c r="CIU35" s="66"/>
      <c r="CIV35" s="66"/>
      <c r="CIY35" s="66"/>
      <c r="CIZ35" s="66"/>
      <c r="CJE35" s="66"/>
      <c r="CJF35" s="66"/>
      <c r="CJI35" s="66"/>
      <c r="CJJ35" s="66"/>
      <c r="CJO35" s="66"/>
      <c r="CJP35" s="66"/>
      <c r="CJS35" s="66"/>
      <c r="CJT35" s="66"/>
      <c r="CJY35" s="66"/>
      <c r="CJZ35" s="66"/>
      <c r="CKC35" s="66"/>
      <c r="CKD35" s="66"/>
      <c r="CKI35" s="66"/>
      <c r="CKJ35" s="66"/>
      <c r="CKM35" s="66"/>
      <c r="CKN35" s="66"/>
      <c r="CKS35" s="66"/>
      <c r="CKT35" s="66"/>
      <c r="CKW35" s="66"/>
      <c r="CKX35" s="66"/>
      <c r="CLC35" s="66"/>
      <c r="CLD35" s="66"/>
      <c r="CLG35" s="66"/>
      <c r="CLH35" s="66"/>
      <c r="CLM35" s="66"/>
      <c r="CLN35" s="66"/>
      <c r="CLQ35" s="66"/>
      <c r="CLR35" s="66"/>
      <c r="CLW35" s="66"/>
      <c r="CLX35" s="66"/>
      <c r="CMA35" s="66"/>
      <c r="CMB35" s="66"/>
      <c r="CMG35" s="66"/>
      <c r="CMH35" s="66"/>
      <c r="CMK35" s="66"/>
      <c r="CML35" s="66"/>
      <c r="CMQ35" s="66"/>
      <c r="CMR35" s="66"/>
      <c r="CMU35" s="66"/>
      <c r="CMV35" s="66"/>
      <c r="CNA35" s="66"/>
      <c r="CNB35" s="66"/>
      <c r="CNE35" s="66"/>
      <c r="CNF35" s="66"/>
      <c r="CNK35" s="66"/>
      <c r="CNL35" s="66"/>
      <c r="CNO35" s="66"/>
      <c r="CNP35" s="66"/>
      <c r="CNU35" s="66"/>
      <c r="CNV35" s="66"/>
      <c r="CNY35" s="66"/>
      <c r="CNZ35" s="66"/>
      <c r="COE35" s="66"/>
      <c r="COF35" s="66"/>
      <c r="COI35" s="66"/>
      <c r="COJ35" s="66"/>
      <c r="COO35" s="66"/>
      <c r="COP35" s="66"/>
      <c r="COS35" s="66"/>
      <c r="COT35" s="66"/>
      <c r="COY35" s="66"/>
      <c r="COZ35" s="66"/>
      <c r="CPC35" s="66"/>
      <c r="CPD35" s="66"/>
      <c r="CPI35" s="66"/>
      <c r="CPJ35" s="66"/>
      <c r="CPM35" s="66"/>
      <c r="CPN35" s="66"/>
      <c r="CPS35" s="66"/>
      <c r="CPT35" s="66"/>
      <c r="CPW35" s="66"/>
      <c r="CPX35" s="66"/>
      <c r="CQC35" s="66"/>
      <c r="CQD35" s="66"/>
      <c r="CQG35" s="66"/>
      <c r="CQH35" s="66"/>
      <c r="CQM35" s="66"/>
      <c r="CQN35" s="66"/>
      <c r="CQQ35" s="66"/>
      <c r="CQR35" s="66"/>
      <c r="CQW35" s="66"/>
      <c r="CQX35" s="66"/>
      <c r="CRA35" s="66"/>
      <c r="CRB35" s="66"/>
      <c r="CRG35" s="66"/>
      <c r="CRH35" s="66"/>
      <c r="CRK35" s="66"/>
      <c r="CRL35" s="66"/>
      <c r="CRQ35" s="66"/>
      <c r="CRR35" s="66"/>
      <c r="CRU35" s="66"/>
      <c r="CRV35" s="66"/>
      <c r="CSA35" s="66"/>
      <c r="CSB35" s="66"/>
      <c r="CSE35" s="66"/>
      <c r="CSF35" s="66"/>
      <c r="CSK35" s="66"/>
      <c r="CSL35" s="66"/>
      <c r="CSO35" s="66"/>
      <c r="CSP35" s="66"/>
      <c r="CSU35" s="66"/>
      <c r="CSV35" s="66"/>
      <c r="CSY35" s="66"/>
      <c r="CSZ35" s="66"/>
      <c r="CTE35" s="66"/>
      <c r="CTF35" s="66"/>
      <c r="CTI35" s="66"/>
      <c r="CTJ35" s="66"/>
      <c r="CTO35" s="66"/>
      <c r="CTP35" s="66"/>
      <c r="CTS35" s="66"/>
      <c r="CTT35" s="66"/>
      <c r="CTY35" s="66"/>
      <c r="CTZ35" s="66"/>
      <c r="CUC35" s="66"/>
      <c r="CUD35" s="66"/>
      <c r="CUI35" s="66"/>
      <c r="CUJ35" s="66"/>
      <c r="CUM35" s="66"/>
      <c r="CUN35" s="66"/>
      <c r="CUS35" s="66"/>
      <c r="CUT35" s="66"/>
      <c r="CUW35" s="66"/>
      <c r="CUX35" s="66"/>
      <c r="CVC35" s="66"/>
      <c r="CVD35" s="66"/>
      <c r="CVG35" s="66"/>
      <c r="CVH35" s="66"/>
      <c r="CVM35" s="66"/>
      <c r="CVN35" s="66"/>
      <c r="CVQ35" s="66"/>
      <c r="CVR35" s="66"/>
      <c r="CVW35" s="66"/>
      <c r="CVX35" s="66"/>
      <c r="CWA35" s="66"/>
      <c r="CWB35" s="66"/>
      <c r="CWG35" s="66"/>
      <c r="CWH35" s="66"/>
      <c r="CWK35" s="66"/>
      <c r="CWL35" s="66"/>
      <c r="CWQ35" s="66"/>
      <c r="CWR35" s="66"/>
      <c r="CWU35" s="66"/>
      <c r="CWV35" s="66"/>
      <c r="CXA35" s="66"/>
      <c r="CXB35" s="66"/>
      <c r="CXE35" s="66"/>
      <c r="CXF35" s="66"/>
      <c r="CXK35" s="66"/>
      <c r="CXL35" s="66"/>
      <c r="CXO35" s="66"/>
      <c r="CXP35" s="66"/>
      <c r="CXU35" s="66"/>
      <c r="CXV35" s="66"/>
      <c r="CXY35" s="66"/>
      <c r="CXZ35" s="66"/>
      <c r="CYE35" s="66"/>
      <c r="CYF35" s="66"/>
      <c r="CYI35" s="66"/>
      <c r="CYJ35" s="66"/>
      <c r="CYO35" s="66"/>
      <c r="CYP35" s="66"/>
      <c r="CYS35" s="66"/>
      <c r="CYT35" s="66"/>
      <c r="CYY35" s="66"/>
      <c r="CYZ35" s="66"/>
      <c r="CZC35" s="66"/>
      <c r="CZD35" s="66"/>
      <c r="CZI35" s="66"/>
      <c r="CZJ35" s="66"/>
      <c r="CZM35" s="66"/>
      <c r="CZN35" s="66"/>
      <c r="CZS35" s="66"/>
      <c r="CZT35" s="66"/>
      <c r="CZW35" s="66"/>
      <c r="CZX35" s="66"/>
      <c r="DAC35" s="66"/>
      <c r="DAD35" s="66"/>
      <c r="DAG35" s="66"/>
      <c r="DAH35" s="66"/>
      <c r="DAM35" s="66"/>
      <c r="DAN35" s="66"/>
      <c r="DAQ35" s="66"/>
      <c r="DAR35" s="66"/>
      <c r="DAW35" s="66"/>
      <c r="DAX35" s="66"/>
      <c r="DBA35" s="66"/>
      <c r="DBB35" s="66"/>
      <c r="DBG35" s="66"/>
      <c r="DBH35" s="66"/>
      <c r="DBK35" s="66"/>
      <c r="DBL35" s="66"/>
      <c r="DBQ35" s="66"/>
      <c r="DBR35" s="66"/>
      <c r="DBU35" s="66"/>
      <c r="DBV35" s="66"/>
      <c r="DCA35" s="66"/>
      <c r="DCB35" s="66"/>
      <c r="DCE35" s="66"/>
      <c r="DCF35" s="66"/>
      <c r="DCK35" s="66"/>
      <c r="DCL35" s="66"/>
      <c r="DCO35" s="66"/>
      <c r="DCP35" s="66"/>
      <c r="DCU35" s="66"/>
      <c r="DCV35" s="66"/>
      <c r="DCY35" s="66"/>
      <c r="DCZ35" s="66"/>
      <c r="DDE35" s="66"/>
      <c r="DDF35" s="66"/>
      <c r="DDI35" s="66"/>
      <c r="DDJ35" s="66"/>
      <c r="DDO35" s="66"/>
      <c r="DDP35" s="66"/>
      <c r="DDS35" s="66"/>
      <c r="DDT35" s="66"/>
      <c r="DDY35" s="66"/>
      <c r="DDZ35" s="66"/>
      <c r="DEC35" s="66"/>
      <c r="DED35" s="66"/>
      <c r="DEI35" s="66"/>
      <c r="DEJ35" s="66"/>
      <c r="DEM35" s="66"/>
      <c r="DEN35" s="66"/>
      <c r="DES35" s="66"/>
      <c r="DET35" s="66"/>
      <c r="DEW35" s="66"/>
      <c r="DEX35" s="66"/>
      <c r="DFC35" s="66"/>
      <c r="DFD35" s="66"/>
      <c r="DFG35" s="66"/>
      <c r="DFH35" s="66"/>
      <c r="DFM35" s="66"/>
      <c r="DFN35" s="66"/>
      <c r="DFQ35" s="66"/>
      <c r="DFR35" s="66"/>
      <c r="DFW35" s="66"/>
      <c r="DFX35" s="66"/>
      <c r="DGA35" s="66"/>
      <c r="DGB35" s="66"/>
      <c r="DGG35" s="66"/>
      <c r="DGH35" s="66"/>
      <c r="DGK35" s="66"/>
      <c r="DGL35" s="66"/>
      <c r="DGQ35" s="66"/>
      <c r="DGR35" s="66"/>
      <c r="DGU35" s="66"/>
      <c r="DGV35" s="66"/>
      <c r="DHA35" s="66"/>
      <c r="DHB35" s="66"/>
      <c r="DHE35" s="66"/>
      <c r="DHF35" s="66"/>
      <c r="DHK35" s="66"/>
      <c r="DHL35" s="66"/>
      <c r="DHO35" s="66"/>
      <c r="DHP35" s="66"/>
      <c r="DHU35" s="66"/>
      <c r="DHV35" s="66"/>
      <c r="DHY35" s="66"/>
      <c r="DHZ35" s="66"/>
      <c r="DIE35" s="66"/>
      <c r="DIF35" s="66"/>
      <c r="DII35" s="66"/>
      <c r="DIJ35" s="66"/>
      <c r="DIO35" s="66"/>
      <c r="DIP35" s="66"/>
      <c r="DIS35" s="66"/>
      <c r="DIT35" s="66"/>
      <c r="DIY35" s="66"/>
      <c r="DIZ35" s="66"/>
      <c r="DJC35" s="66"/>
      <c r="DJD35" s="66"/>
      <c r="DJI35" s="66"/>
      <c r="DJJ35" s="66"/>
      <c r="DJM35" s="66"/>
      <c r="DJN35" s="66"/>
      <c r="DJS35" s="66"/>
      <c r="DJT35" s="66"/>
      <c r="DJW35" s="66"/>
      <c r="DJX35" s="66"/>
      <c r="DKC35" s="66"/>
      <c r="DKD35" s="66"/>
      <c r="DKG35" s="66"/>
      <c r="DKH35" s="66"/>
      <c r="DKM35" s="66"/>
      <c r="DKN35" s="66"/>
      <c r="DKQ35" s="66"/>
      <c r="DKR35" s="66"/>
      <c r="DKW35" s="66"/>
      <c r="DKX35" s="66"/>
      <c r="DLA35" s="66"/>
      <c r="DLB35" s="66"/>
      <c r="DLG35" s="66"/>
      <c r="DLH35" s="66"/>
      <c r="DLK35" s="66"/>
      <c r="DLL35" s="66"/>
      <c r="DLQ35" s="66"/>
      <c r="DLR35" s="66"/>
      <c r="DLU35" s="66"/>
      <c r="DLV35" s="66"/>
      <c r="DMA35" s="66"/>
      <c r="DMB35" s="66"/>
      <c r="DME35" s="66"/>
      <c r="DMF35" s="66"/>
      <c r="DMK35" s="66"/>
      <c r="DML35" s="66"/>
      <c r="DMO35" s="66"/>
      <c r="DMP35" s="66"/>
      <c r="DMU35" s="66"/>
      <c r="DMV35" s="66"/>
      <c r="DMY35" s="66"/>
      <c r="DMZ35" s="66"/>
      <c r="DNE35" s="66"/>
      <c r="DNF35" s="66"/>
      <c r="DNI35" s="66"/>
      <c r="DNJ35" s="66"/>
      <c r="DNO35" s="66"/>
      <c r="DNP35" s="66"/>
      <c r="DNS35" s="66"/>
      <c r="DNT35" s="66"/>
      <c r="DNY35" s="66"/>
      <c r="DNZ35" s="66"/>
      <c r="DOC35" s="66"/>
      <c r="DOD35" s="66"/>
      <c r="DOI35" s="66"/>
      <c r="DOJ35" s="66"/>
      <c r="DOM35" s="66"/>
      <c r="DON35" s="66"/>
      <c r="DOS35" s="66"/>
      <c r="DOT35" s="66"/>
      <c r="DOW35" s="66"/>
      <c r="DOX35" s="66"/>
      <c r="DPC35" s="66"/>
      <c r="DPD35" s="66"/>
      <c r="DPG35" s="66"/>
      <c r="DPH35" s="66"/>
      <c r="DPM35" s="66"/>
      <c r="DPN35" s="66"/>
      <c r="DPQ35" s="66"/>
      <c r="DPR35" s="66"/>
      <c r="DPW35" s="66"/>
      <c r="DPX35" s="66"/>
      <c r="DQA35" s="66"/>
      <c r="DQB35" s="66"/>
      <c r="DQG35" s="66"/>
      <c r="DQH35" s="66"/>
      <c r="DQK35" s="66"/>
      <c r="DQL35" s="66"/>
      <c r="DQQ35" s="66"/>
      <c r="DQR35" s="66"/>
      <c r="DQU35" s="66"/>
      <c r="DQV35" s="66"/>
      <c r="DRA35" s="66"/>
      <c r="DRB35" s="66"/>
      <c r="DRE35" s="66"/>
      <c r="DRF35" s="66"/>
      <c r="DRK35" s="66"/>
      <c r="DRL35" s="66"/>
      <c r="DRO35" s="66"/>
      <c r="DRP35" s="66"/>
      <c r="DRU35" s="66"/>
      <c r="DRV35" s="66"/>
      <c r="DRY35" s="66"/>
      <c r="DRZ35" s="66"/>
      <c r="DSE35" s="66"/>
      <c r="DSF35" s="66"/>
      <c r="DSI35" s="66"/>
      <c r="DSJ35" s="66"/>
      <c r="DSO35" s="66"/>
      <c r="DSP35" s="66"/>
      <c r="DSS35" s="66"/>
      <c r="DST35" s="66"/>
      <c r="DSY35" s="66"/>
      <c r="DSZ35" s="66"/>
      <c r="DTC35" s="66"/>
      <c r="DTD35" s="66"/>
      <c r="DTI35" s="66"/>
      <c r="DTJ35" s="66"/>
      <c r="DTM35" s="66"/>
      <c r="DTN35" s="66"/>
      <c r="DTS35" s="66"/>
      <c r="DTT35" s="66"/>
      <c r="DTW35" s="66"/>
      <c r="DTX35" s="66"/>
      <c r="DUC35" s="66"/>
      <c r="DUD35" s="66"/>
      <c r="DUG35" s="66"/>
      <c r="DUH35" s="66"/>
      <c r="DUM35" s="66"/>
      <c r="DUN35" s="66"/>
      <c r="DUQ35" s="66"/>
      <c r="DUR35" s="66"/>
      <c r="DUW35" s="66"/>
      <c r="DUX35" s="66"/>
      <c r="DVA35" s="66"/>
      <c r="DVB35" s="66"/>
      <c r="DVG35" s="66"/>
      <c r="DVH35" s="66"/>
      <c r="DVK35" s="66"/>
      <c r="DVL35" s="66"/>
      <c r="DVQ35" s="66"/>
      <c r="DVR35" s="66"/>
      <c r="DVU35" s="66"/>
      <c r="DVV35" s="66"/>
      <c r="DWA35" s="66"/>
      <c r="DWB35" s="66"/>
      <c r="DWE35" s="66"/>
      <c r="DWF35" s="66"/>
      <c r="DWK35" s="66"/>
      <c r="DWL35" s="66"/>
      <c r="DWO35" s="66"/>
      <c r="DWP35" s="66"/>
      <c r="DWU35" s="66"/>
      <c r="DWV35" s="66"/>
      <c r="DWY35" s="66"/>
      <c r="DWZ35" s="66"/>
      <c r="DXE35" s="66"/>
      <c r="DXF35" s="66"/>
      <c r="DXI35" s="66"/>
      <c r="DXJ35" s="66"/>
      <c r="DXO35" s="66"/>
      <c r="DXP35" s="66"/>
      <c r="DXS35" s="66"/>
      <c r="DXT35" s="66"/>
      <c r="DXY35" s="66"/>
      <c r="DXZ35" s="66"/>
      <c r="DYC35" s="66"/>
      <c r="DYD35" s="66"/>
      <c r="DYI35" s="66"/>
      <c r="DYJ35" s="66"/>
      <c r="DYM35" s="66"/>
      <c r="DYN35" s="66"/>
      <c r="DYS35" s="66"/>
      <c r="DYT35" s="66"/>
      <c r="DYW35" s="66"/>
      <c r="DYX35" s="66"/>
      <c r="DZC35" s="66"/>
      <c r="DZD35" s="66"/>
      <c r="DZG35" s="66"/>
      <c r="DZH35" s="66"/>
      <c r="DZM35" s="66"/>
      <c r="DZN35" s="66"/>
      <c r="DZQ35" s="66"/>
      <c r="DZR35" s="66"/>
      <c r="DZW35" s="66"/>
      <c r="DZX35" s="66"/>
      <c r="EAA35" s="66"/>
      <c r="EAB35" s="66"/>
      <c r="EAG35" s="66"/>
      <c r="EAH35" s="66"/>
      <c r="EAK35" s="66"/>
      <c r="EAL35" s="66"/>
      <c r="EAQ35" s="66"/>
      <c r="EAR35" s="66"/>
      <c r="EAU35" s="66"/>
      <c r="EAV35" s="66"/>
      <c r="EBA35" s="66"/>
      <c r="EBB35" s="66"/>
      <c r="EBE35" s="66"/>
      <c r="EBF35" s="66"/>
      <c r="EBK35" s="66"/>
      <c r="EBL35" s="66"/>
      <c r="EBO35" s="66"/>
      <c r="EBP35" s="66"/>
      <c r="EBU35" s="66"/>
      <c r="EBV35" s="66"/>
      <c r="EBY35" s="66"/>
      <c r="EBZ35" s="66"/>
      <c r="ECE35" s="66"/>
      <c r="ECF35" s="66"/>
      <c r="ECI35" s="66"/>
      <c r="ECJ35" s="66"/>
      <c r="ECO35" s="66"/>
      <c r="ECP35" s="66"/>
      <c r="ECS35" s="66"/>
      <c r="ECT35" s="66"/>
      <c r="ECY35" s="66"/>
      <c r="ECZ35" s="66"/>
      <c r="EDC35" s="66"/>
      <c r="EDD35" s="66"/>
      <c r="EDI35" s="66"/>
      <c r="EDJ35" s="66"/>
      <c r="EDM35" s="66"/>
      <c r="EDN35" s="66"/>
      <c r="EDS35" s="66"/>
      <c r="EDT35" s="66"/>
      <c r="EDW35" s="66"/>
      <c r="EDX35" s="66"/>
      <c r="EEC35" s="66"/>
      <c r="EED35" s="66"/>
      <c r="EEG35" s="66"/>
      <c r="EEH35" s="66"/>
      <c r="EEM35" s="66"/>
      <c r="EEN35" s="66"/>
      <c r="EEQ35" s="66"/>
      <c r="EER35" s="66"/>
      <c r="EEW35" s="66"/>
      <c r="EEX35" s="66"/>
      <c r="EFA35" s="66"/>
      <c r="EFB35" s="66"/>
      <c r="EFG35" s="66"/>
      <c r="EFH35" s="66"/>
      <c r="EFK35" s="66"/>
      <c r="EFL35" s="66"/>
      <c r="EFQ35" s="66"/>
      <c r="EFR35" s="66"/>
      <c r="EFU35" s="66"/>
      <c r="EFV35" s="66"/>
      <c r="EGA35" s="66"/>
      <c r="EGB35" s="66"/>
      <c r="EGE35" s="66"/>
      <c r="EGF35" s="66"/>
      <c r="EGK35" s="66"/>
      <c r="EGL35" s="66"/>
      <c r="EGO35" s="66"/>
      <c r="EGP35" s="66"/>
      <c r="EGU35" s="66"/>
      <c r="EGV35" s="66"/>
      <c r="EGY35" s="66"/>
      <c r="EGZ35" s="66"/>
      <c r="EHE35" s="66"/>
      <c r="EHF35" s="66"/>
      <c r="EHI35" s="66"/>
      <c r="EHJ35" s="66"/>
      <c r="EHO35" s="66"/>
      <c r="EHP35" s="66"/>
      <c r="EHS35" s="66"/>
      <c r="EHT35" s="66"/>
      <c r="EHY35" s="66"/>
      <c r="EHZ35" s="66"/>
      <c r="EIC35" s="66"/>
      <c r="EID35" s="66"/>
      <c r="EII35" s="66"/>
      <c r="EIJ35" s="66"/>
      <c r="EIM35" s="66"/>
      <c r="EIN35" s="66"/>
      <c r="EIS35" s="66"/>
      <c r="EIT35" s="66"/>
      <c r="EIW35" s="66"/>
      <c r="EIX35" s="66"/>
      <c r="EJC35" s="66"/>
      <c r="EJD35" s="66"/>
      <c r="EJG35" s="66"/>
      <c r="EJH35" s="66"/>
      <c r="EJM35" s="66"/>
      <c r="EJN35" s="66"/>
      <c r="EJQ35" s="66"/>
      <c r="EJR35" s="66"/>
      <c r="EJW35" s="66"/>
      <c r="EJX35" s="66"/>
      <c r="EKA35" s="66"/>
      <c r="EKB35" s="66"/>
      <c r="EKG35" s="66"/>
      <c r="EKH35" s="66"/>
      <c r="EKK35" s="66"/>
      <c r="EKL35" s="66"/>
      <c r="EKQ35" s="66"/>
      <c r="EKR35" s="66"/>
      <c r="EKU35" s="66"/>
      <c r="EKV35" s="66"/>
      <c r="ELA35" s="66"/>
      <c r="ELB35" s="66"/>
      <c r="ELE35" s="66"/>
      <c r="ELF35" s="66"/>
      <c r="ELK35" s="66"/>
      <c r="ELL35" s="66"/>
      <c r="ELO35" s="66"/>
      <c r="ELP35" s="66"/>
      <c r="ELU35" s="66"/>
      <c r="ELV35" s="66"/>
      <c r="ELY35" s="66"/>
      <c r="ELZ35" s="66"/>
      <c r="EME35" s="66"/>
      <c r="EMF35" s="66"/>
      <c r="EMI35" s="66"/>
      <c r="EMJ35" s="66"/>
      <c r="EMO35" s="66"/>
      <c r="EMP35" s="66"/>
      <c r="EMS35" s="66"/>
      <c r="EMT35" s="66"/>
      <c r="EMY35" s="66"/>
      <c r="EMZ35" s="66"/>
      <c r="ENC35" s="66"/>
      <c r="END35" s="66"/>
      <c r="ENI35" s="66"/>
      <c r="ENJ35" s="66"/>
      <c r="ENM35" s="66"/>
      <c r="ENN35" s="66"/>
      <c r="ENS35" s="66"/>
      <c r="ENT35" s="66"/>
      <c r="ENW35" s="66"/>
      <c r="ENX35" s="66"/>
      <c r="EOC35" s="66"/>
      <c r="EOD35" s="66"/>
      <c r="EOG35" s="66"/>
      <c r="EOH35" s="66"/>
      <c r="EOM35" s="66"/>
      <c r="EON35" s="66"/>
      <c r="EOQ35" s="66"/>
      <c r="EOR35" s="66"/>
      <c r="EOW35" s="66"/>
      <c r="EOX35" s="66"/>
      <c r="EPA35" s="66"/>
      <c r="EPB35" s="66"/>
      <c r="EPG35" s="66"/>
      <c r="EPH35" s="66"/>
      <c r="EPK35" s="66"/>
      <c r="EPL35" s="66"/>
      <c r="EPQ35" s="66"/>
      <c r="EPR35" s="66"/>
      <c r="EPU35" s="66"/>
      <c r="EPV35" s="66"/>
      <c r="EQA35" s="66"/>
      <c r="EQB35" s="66"/>
      <c r="EQE35" s="66"/>
      <c r="EQF35" s="66"/>
      <c r="EQK35" s="66"/>
      <c r="EQL35" s="66"/>
      <c r="EQO35" s="66"/>
      <c r="EQP35" s="66"/>
      <c r="EQU35" s="66"/>
      <c r="EQV35" s="66"/>
      <c r="EQY35" s="66"/>
      <c r="EQZ35" s="66"/>
      <c r="ERE35" s="66"/>
      <c r="ERF35" s="66"/>
      <c r="ERI35" s="66"/>
      <c r="ERJ35" s="66"/>
      <c r="ERO35" s="66"/>
      <c r="ERP35" s="66"/>
      <c r="ERS35" s="66"/>
      <c r="ERT35" s="66"/>
      <c r="ERY35" s="66"/>
      <c r="ERZ35" s="66"/>
      <c r="ESC35" s="66"/>
      <c r="ESD35" s="66"/>
      <c r="ESI35" s="66"/>
      <c r="ESJ35" s="66"/>
      <c r="ESM35" s="66"/>
      <c r="ESN35" s="66"/>
      <c r="ESS35" s="66"/>
      <c r="EST35" s="66"/>
      <c r="ESW35" s="66"/>
      <c r="ESX35" s="66"/>
      <c r="ETC35" s="66"/>
      <c r="ETD35" s="66"/>
      <c r="ETG35" s="66"/>
      <c r="ETH35" s="66"/>
      <c r="ETM35" s="66"/>
      <c r="ETN35" s="66"/>
      <c r="ETQ35" s="66"/>
      <c r="ETR35" s="66"/>
      <c r="ETW35" s="66"/>
      <c r="ETX35" s="66"/>
      <c r="EUA35" s="66"/>
      <c r="EUB35" s="66"/>
      <c r="EUG35" s="66"/>
      <c r="EUH35" s="66"/>
      <c r="EUK35" s="66"/>
      <c r="EUL35" s="66"/>
      <c r="EUQ35" s="66"/>
      <c r="EUR35" s="66"/>
      <c r="EUU35" s="66"/>
      <c r="EUV35" s="66"/>
      <c r="EVA35" s="66"/>
      <c r="EVB35" s="66"/>
      <c r="EVE35" s="66"/>
      <c r="EVF35" s="66"/>
      <c r="EVK35" s="66"/>
      <c r="EVL35" s="66"/>
      <c r="EVO35" s="66"/>
      <c r="EVP35" s="66"/>
      <c r="EVU35" s="66"/>
      <c r="EVV35" s="66"/>
      <c r="EVY35" s="66"/>
      <c r="EVZ35" s="66"/>
      <c r="EWE35" s="66"/>
      <c r="EWF35" s="66"/>
      <c r="EWI35" s="66"/>
      <c r="EWJ35" s="66"/>
      <c r="EWO35" s="66"/>
      <c r="EWP35" s="66"/>
      <c r="EWS35" s="66"/>
      <c r="EWT35" s="66"/>
      <c r="EWY35" s="66"/>
      <c r="EWZ35" s="66"/>
      <c r="EXC35" s="66"/>
      <c r="EXD35" s="66"/>
      <c r="EXI35" s="66"/>
      <c r="EXJ35" s="66"/>
      <c r="EXM35" s="66"/>
      <c r="EXN35" s="66"/>
      <c r="EXS35" s="66"/>
      <c r="EXT35" s="66"/>
      <c r="EXW35" s="66"/>
      <c r="EXX35" s="66"/>
      <c r="EYC35" s="66"/>
      <c r="EYD35" s="66"/>
      <c r="EYG35" s="66"/>
      <c r="EYH35" s="66"/>
      <c r="EYM35" s="66"/>
      <c r="EYN35" s="66"/>
      <c r="EYQ35" s="66"/>
      <c r="EYR35" s="66"/>
      <c r="EYW35" s="66"/>
      <c r="EYX35" s="66"/>
      <c r="EZA35" s="66"/>
      <c r="EZB35" s="66"/>
      <c r="EZG35" s="66"/>
      <c r="EZH35" s="66"/>
      <c r="EZK35" s="66"/>
      <c r="EZL35" s="66"/>
      <c r="EZQ35" s="66"/>
      <c r="EZR35" s="66"/>
      <c r="EZU35" s="66"/>
      <c r="EZV35" s="66"/>
      <c r="FAA35" s="66"/>
      <c r="FAB35" s="66"/>
      <c r="FAE35" s="66"/>
      <c r="FAF35" s="66"/>
      <c r="FAK35" s="66"/>
      <c r="FAL35" s="66"/>
      <c r="FAO35" s="66"/>
      <c r="FAP35" s="66"/>
      <c r="FAU35" s="66"/>
      <c r="FAV35" s="66"/>
      <c r="FAY35" s="66"/>
      <c r="FAZ35" s="66"/>
      <c r="FBE35" s="66"/>
      <c r="FBF35" s="66"/>
      <c r="FBI35" s="66"/>
      <c r="FBJ35" s="66"/>
      <c r="FBO35" s="66"/>
      <c r="FBP35" s="66"/>
      <c r="FBS35" s="66"/>
      <c r="FBT35" s="66"/>
      <c r="FBY35" s="66"/>
      <c r="FBZ35" s="66"/>
      <c r="FCC35" s="66"/>
      <c r="FCD35" s="66"/>
      <c r="FCI35" s="66"/>
      <c r="FCJ35" s="66"/>
      <c r="FCM35" s="66"/>
      <c r="FCN35" s="66"/>
      <c r="FCS35" s="66"/>
      <c r="FCT35" s="66"/>
      <c r="FCW35" s="66"/>
      <c r="FCX35" s="66"/>
      <c r="FDC35" s="66"/>
      <c r="FDD35" s="66"/>
      <c r="FDG35" s="66"/>
      <c r="FDH35" s="66"/>
      <c r="FDM35" s="66"/>
      <c r="FDN35" s="66"/>
      <c r="FDQ35" s="66"/>
      <c r="FDR35" s="66"/>
      <c r="FDW35" s="66"/>
      <c r="FDX35" s="66"/>
      <c r="FEA35" s="66"/>
      <c r="FEB35" s="66"/>
      <c r="FEG35" s="66"/>
      <c r="FEH35" s="66"/>
      <c r="FEK35" s="66"/>
      <c r="FEL35" s="66"/>
      <c r="FEQ35" s="66"/>
      <c r="FER35" s="66"/>
      <c r="FEU35" s="66"/>
      <c r="FEV35" s="66"/>
      <c r="FFA35" s="66"/>
      <c r="FFB35" s="66"/>
      <c r="FFE35" s="66"/>
      <c r="FFF35" s="66"/>
      <c r="FFK35" s="66"/>
      <c r="FFL35" s="66"/>
      <c r="FFO35" s="66"/>
      <c r="FFP35" s="66"/>
      <c r="FFU35" s="66"/>
      <c r="FFV35" s="66"/>
      <c r="FFY35" s="66"/>
      <c r="FFZ35" s="66"/>
      <c r="FGE35" s="66"/>
      <c r="FGF35" s="66"/>
      <c r="FGI35" s="66"/>
      <c r="FGJ35" s="66"/>
      <c r="FGO35" s="66"/>
      <c r="FGP35" s="66"/>
      <c r="FGS35" s="66"/>
      <c r="FGT35" s="66"/>
      <c r="FGY35" s="66"/>
      <c r="FGZ35" s="66"/>
      <c r="FHC35" s="66"/>
      <c r="FHD35" s="66"/>
      <c r="FHI35" s="66"/>
      <c r="FHJ35" s="66"/>
      <c r="FHM35" s="66"/>
      <c r="FHN35" s="66"/>
      <c r="FHS35" s="66"/>
      <c r="FHT35" s="66"/>
      <c r="FHW35" s="66"/>
      <c r="FHX35" s="66"/>
      <c r="FIC35" s="66"/>
      <c r="FID35" s="66"/>
      <c r="FIG35" s="66"/>
      <c r="FIH35" s="66"/>
      <c r="FIM35" s="66"/>
      <c r="FIN35" s="66"/>
      <c r="FIQ35" s="66"/>
      <c r="FIR35" s="66"/>
      <c r="FIW35" s="66"/>
      <c r="FIX35" s="66"/>
      <c r="FJA35" s="66"/>
      <c r="FJB35" s="66"/>
      <c r="FJG35" s="66"/>
      <c r="FJH35" s="66"/>
      <c r="FJK35" s="66"/>
      <c r="FJL35" s="66"/>
      <c r="FJQ35" s="66"/>
      <c r="FJR35" s="66"/>
      <c r="FJU35" s="66"/>
      <c r="FJV35" s="66"/>
      <c r="FKA35" s="66"/>
      <c r="FKB35" s="66"/>
      <c r="FKE35" s="66"/>
      <c r="FKF35" s="66"/>
      <c r="FKK35" s="66"/>
      <c r="FKL35" s="66"/>
      <c r="FKO35" s="66"/>
      <c r="FKP35" s="66"/>
      <c r="FKU35" s="66"/>
      <c r="FKV35" s="66"/>
      <c r="FKY35" s="66"/>
      <c r="FKZ35" s="66"/>
      <c r="FLE35" s="66"/>
      <c r="FLF35" s="66"/>
      <c r="FLI35" s="66"/>
      <c r="FLJ35" s="66"/>
      <c r="FLO35" s="66"/>
      <c r="FLP35" s="66"/>
      <c r="FLS35" s="66"/>
      <c r="FLT35" s="66"/>
      <c r="FLY35" s="66"/>
      <c r="FLZ35" s="66"/>
      <c r="FMC35" s="66"/>
      <c r="FMD35" s="66"/>
      <c r="FMI35" s="66"/>
      <c r="FMJ35" s="66"/>
      <c r="FMM35" s="66"/>
      <c r="FMN35" s="66"/>
      <c r="FMS35" s="66"/>
      <c r="FMT35" s="66"/>
      <c r="FMW35" s="66"/>
      <c r="FMX35" s="66"/>
      <c r="FNC35" s="66"/>
      <c r="FND35" s="66"/>
      <c r="FNG35" s="66"/>
      <c r="FNH35" s="66"/>
      <c r="FNM35" s="66"/>
      <c r="FNN35" s="66"/>
      <c r="FNQ35" s="66"/>
      <c r="FNR35" s="66"/>
      <c r="FNW35" s="66"/>
      <c r="FNX35" s="66"/>
      <c r="FOA35" s="66"/>
      <c r="FOB35" s="66"/>
      <c r="FOG35" s="66"/>
      <c r="FOH35" s="66"/>
      <c r="FOK35" s="66"/>
      <c r="FOL35" s="66"/>
      <c r="FOQ35" s="66"/>
      <c r="FOR35" s="66"/>
      <c r="FOU35" s="66"/>
      <c r="FOV35" s="66"/>
      <c r="FPA35" s="66"/>
      <c r="FPB35" s="66"/>
      <c r="FPE35" s="66"/>
      <c r="FPF35" s="66"/>
      <c r="FPK35" s="66"/>
      <c r="FPL35" s="66"/>
      <c r="FPO35" s="66"/>
      <c r="FPP35" s="66"/>
      <c r="FPU35" s="66"/>
      <c r="FPV35" s="66"/>
      <c r="FPY35" s="66"/>
      <c r="FPZ35" s="66"/>
      <c r="FQE35" s="66"/>
      <c r="FQF35" s="66"/>
      <c r="FQI35" s="66"/>
      <c r="FQJ35" s="66"/>
      <c r="FQO35" s="66"/>
      <c r="FQP35" s="66"/>
      <c r="FQS35" s="66"/>
      <c r="FQT35" s="66"/>
      <c r="FQY35" s="66"/>
      <c r="FQZ35" s="66"/>
      <c r="FRC35" s="66"/>
      <c r="FRD35" s="66"/>
      <c r="FRI35" s="66"/>
      <c r="FRJ35" s="66"/>
      <c r="FRM35" s="66"/>
      <c r="FRN35" s="66"/>
      <c r="FRS35" s="66"/>
      <c r="FRT35" s="66"/>
      <c r="FRW35" s="66"/>
      <c r="FRX35" s="66"/>
      <c r="FSC35" s="66"/>
      <c r="FSD35" s="66"/>
      <c r="FSG35" s="66"/>
      <c r="FSH35" s="66"/>
      <c r="FSM35" s="66"/>
      <c r="FSN35" s="66"/>
      <c r="FSQ35" s="66"/>
      <c r="FSR35" s="66"/>
      <c r="FSW35" s="66"/>
      <c r="FSX35" s="66"/>
      <c r="FTA35" s="66"/>
      <c r="FTB35" s="66"/>
      <c r="FTG35" s="66"/>
      <c r="FTH35" s="66"/>
      <c r="FTK35" s="66"/>
      <c r="FTL35" s="66"/>
      <c r="FTQ35" s="66"/>
      <c r="FTR35" s="66"/>
      <c r="FTU35" s="66"/>
      <c r="FTV35" s="66"/>
      <c r="FUA35" s="66"/>
      <c r="FUB35" s="66"/>
      <c r="FUE35" s="66"/>
      <c r="FUF35" s="66"/>
      <c r="FUK35" s="66"/>
      <c r="FUL35" s="66"/>
      <c r="FUO35" s="66"/>
      <c r="FUP35" s="66"/>
      <c r="FUU35" s="66"/>
      <c r="FUV35" s="66"/>
      <c r="FUY35" s="66"/>
      <c r="FUZ35" s="66"/>
      <c r="FVE35" s="66"/>
      <c r="FVF35" s="66"/>
      <c r="FVI35" s="66"/>
      <c r="FVJ35" s="66"/>
      <c r="FVO35" s="66"/>
      <c r="FVP35" s="66"/>
      <c r="FVS35" s="66"/>
      <c r="FVT35" s="66"/>
      <c r="FVY35" s="66"/>
      <c r="FVZ35" s="66"/>
      <c r="FWC35" s="66"/>
      <c r="FWD35" s="66"/>
      <c r="FWI35" s="66"/>
      <c r="FWJ35" s="66"/>
      <c r="FWM35" s="66"/>
      <c r="FWN35" s="66"/>
      <c r="FWS35" s="66"/>
      <c r="FWT35" s="66"/>
      <c r="FWW35" s="66"/>
      <c r="FWX35" s="66"/>
      <c r="FXC35" s="66"/>
      <c r="FXD35" s="66"/>
      <c r="FXG35" s="66"/>
      <c r="FXH35" s="66"/>
      <c r="FXM35" s="66"/>
      <c r="FXN35" s="66"/>
      <c r="FXQ35" s="66"/>
      <c r="FXR35" s="66"/>
      <c r="FXW35" s="66"/>
      <c r="FXX35" s="66"/>
      <c r="FYA35" s="66"/>
      <c r="FYB35" s="66"/>
      <c r="FYG35" s="66"/>
      <c r="FYH35" s="66"/>
      <c r="FYK35" s="66"/>
      <c r="FYL35" s="66"/>
      <c r="FYQ35" s="66"/>
      <c r="FYR35" s="66"/>
      <c r="FYU35" s="66"/>
      <c r="FYV35" s="66"/>
      <c r="FZA35" s="66"/>
      <c r="FZB35" s="66"/>
      <c r="FZE35" s="66"/>
      <c r="FZF35" s="66"/>
      <c r="FZK35" s="66"/>
      <c r="FZL35" s="66"/>
      <c r="FZO35" s="66"/>
      <c r="FZP35" s="66"/>
      <c r="FZU35" s="66"/>
      <c r="FZV35" s="66"/>
      <c r="FZY35" s="66"/>
      <c r="FZZ35" s="66"/>
      <c r="GAE35" s="66"/>
      <c r="GAF35" s="66"/>
      <c r="GAI35" s="66"/>
      <c r="GAJ35" s="66"/>
      <c r="GAO35" s="66"/>
      <c r="GAP35" s="66"/>
      <c r="GAS35" s="66"/>
      <c r="GAT35" s="66"/>
      <c r="GAY35" s="66"/>
      <c r="GAZ35" s="66"/>
      <c r="GBC35" s="66"/>
      <c r="GBD35" s="66"/>
      <c r="GBI35" s="66"/>
      <c r="GBJ35" s="66"/>
      <c r="GBM35" s="66"/>
      <c r="GBN35" s="66"/>
      <c r="GBS35" s="66"/>
      <c r="GBT35" s="66"/>
      <c r="GBW35" s="66"/>
      <c r="GBX35" s="66"/>
      <c r="GCC35" s="66"/>
      <c r="GCD35" s="66"/>
      <c r="GCG35" s="66"/>
      <c r="GCH35" s="66"/>
      <c r="GCM35" s="66"/>
      <c r="GCN35" s="66"/>
      <c r="GCQ35" s="66"/>
      <c r="GCR35" s="66"/>
      <c r="GCW35" s="66"/>
      <c r="GCX35" s="66"/>
      <c r="GDA35" s="66"/>
      <c r="GDB35" s="66"/>
      <c r="GDG35" s="66"/>
      <c r="GDH35" s="66"/>
      <c r="GDK35" s="66"/>
      <c r="GDL35" s="66"/>
      <c r="GDQ35" s="66"/>
      <c r="GDR35" s="66"/>
      <c r="GDU35" s="66"/>
      <c r="GDV35" s="66"/>
      <c r="GEA35" s="66"/>
      <c r="GEB35" s="66"/>
      <c r="GEE35" s="66"/>
      <c r="GEF35" s="66"/>
      <c r="GEK35" s="66"/>
      <c r="GEL35" s="66"/>
      <c r="GEO35" s="66"/>
      <c r="GEP35" s="66"/>
      <c r="GEU35" s="66"/>
      <c r="GEV35" s="66"/>
      <c r="GEY35" s="66"/>
      <c r="GEZ35" s="66"/>
      <c r="GFE35" s="66"/>
      <c r="GFF35" s="66"/>
      <c r="GFI35" s="66"/>
      <c r="GFJ35" s="66"/>
      <c r="GFO35" s="66"/>
      <c r="GFP35" s="66"/>
      <c r="GFS35" s="66"/>
      <c r="GFT35" s="66"/>
      <c r="GFY35" s="66"/>
      <c r="GFZ35" s="66"/>
      <c r="GGC35" s="66"/>
      <c r="GGD35" s="66"/>
      <c r="GGI35" s="66"/>
      <c r="GGJ35" s="66"/>
      <c r="GGM35" s="66"/>
      <c r="GGN35" s="66"/>
      <c r="GGS35" s="66"/>
      <c r="GGT35" s="66"/>
      <c r="GGW35" s="66"/>
      <c r="GGX35" s="66"/>
      <c r="GHC35" s="66"/>
      <c r="GHD35" s="66"/>
      <c r="GHG35" s="66"/>
      <c r="GHH35" s="66"/>
      <c r="GHM35" s="66"/>
      <c r="GHN35" s="66"/>
      <c r="GHQ35" s="66"/>
      <c r="GHR35" s="66"/>
      <c r="GHW35" s="66"/>
      <c r="GHX35" s="66"/>
      <c r="GIA35" s="66"/>
      <c r="GIB35" s="66"/>
      <c r="GIG35" s="66"/>
      <c r="GIH35" s="66"/>
      <c r="GIK35" s="66"/>
      <c r="GIL35" s="66"/>
      <c r="GIQ35" s="66"/>
      <c r="GIR35" s="66"/>
      <c r="GIU35" s="66"/>
      <c r="GIV35" s="66"/>
      <c r="GJA35" s="66"/>
      <c r="GJB35" s="66"/>
      <c r="GJE35" s="66"/>
      <c r="GJF35" s="66"/>
      <c r="GJK35" s="66"/>
      <c r="GJL35" s="66"/>
      <c r="GJO35" s="66"/>
      <c r="GJP35" s="66"/>
      <c r="GJU35" s="66"/>
      <c r="GJV35" s="66"/>
      <c r="GJY35" s="66"/>
      <c r="GJZ35" s="66"/>
      <c r="GKE35" s="66"/>
      <c r="GKF35" s="66"/>
      <c r="GKI35" s="66"/>
      <c r="GKJ35" s="66"/>
      <c r="GKO35" s="66"/>
      <c r="GKP35" s="66"/>
      <c r="GKS35" s="66"/>
      <c r="GKT35" s="66"/>
      <c r="GKY35" s="66"/>
      <c r="GKZ35" s="66"/>
      <c r="GLC35" s="66"/>
      <c r="GLD35" s="66"/>
      <c r="GLI35" s="66"/>
      <c r="GLJ35" s="66"/>
      <c r="GLM35" s="66"/>
      <c r="GLN35" s="66"/>
      <c r="GLS35" s="66"/>
      <c r="GLT35" s="66"/>
      <c r="GLW35" s="66"/>
      <c r="GLX35" s="66"/>
      <c r="GMC35" s="66"/>
      <c r="GMD35" s="66"/>
      <c r="GMG35" s="66"/>
      <c r="GMH35" s="66"/>
      <c r="GMM35" s="66"/>
      <c r="GMN35" s="66"/>
      <c r="GMQ35" s="66"/>
      <c r="GMR35" s="66"/>
      <c r="GMW35" s="66"/>
      <c r="GMX35" s="66"/>
      <c r="GNA35" s="66"/>
      <c r="GNB35" s="66"/>
      <c r="GNG35" s="66"/>
      <c r="GNH35" s="66"/>
      <c r="GNK35" s="66"/>
      <c r="GNL35" s="66"/>
      <c r="GNQ35" s="66"/>
      <c r="GNR35" s="66"/>
      <c r="GNU35" s="66"/>
      <c r="GNV35" s="66"/>
      <c r="GOA35" s="66"/>
      <c r="GOB35" s="66"/>
      <c r="GOE35" s="66"/>
      <c r="GOF35" s="66"/>
      <c r="GOK35" s="66"/>
      <c r="GOL35" s="66"/>
      <c r="GOO35" s="66"/>
      <c r="GOP35" s="66"/>
      <c r="GOU35" s="66"/>
      <c r="GOV35" s="66"/>
      <c r="GOY35" s="66"/>
      <c r="GOZ35" s="66"/>
      <c r="GPE35" s="66"/>
      <c r="GPF35" s="66"/>
      <c r="GPI35" s="66"/>
      <c r="GPJ35" s="66"/>
      <c r="GPO35" s="66"/>
      <c r="GPP35" s="66"/>
      <c r="GPS35" s="66"/>
      <c r="GPT35" s="66"/>
      <c r="GPY35" s="66"/>
      <c r="GPZ35" s="66"/>
      <c r="GQC35" s="66"/>
      <c r="GQD35" s="66"/>
      <c r="GQI35" s="66"/>
      <c r="GQJ35" s="66"/>
      <c r="GQM35" s="66"/>
      <c r="GQN35" s="66"/>
      <c r="GQS35" s="66"/>
      <c r="GQT35" s="66"/>
      <c r="GQW35" s="66"/>
      <c r="GQX35" s="66"/>
      <c r="GRC35" s="66"/>
      <c r="GRD35" s="66"/>
      <c r="GRG35" s="66"/>
      <c r="GRH35" s="66"/>
      <c r="GRM35" s="66"/>
      <c r="GRN35" s="66"/>
      <c r="GRQ35" s="66"/>
      <c r="GRR35" s="66"/>
      <c r="GRW35" s="66"/>
      <c r="GRX35" s="66"/>
      <c r="GSA35" s="66"/>
      <c r="GSB35" s="66"/>
      <c r="GSG35" s="66"/>
      <c r="GSH35" s="66"/>
      <c r="GSK35" s="66"/>
      <c r="GSL35" s="66"/>
      <c r="GSQ35" s="66"/>
      <c r="GSR35" s="66"/>
      <c r="GSU35" s="66"/>
      <c r="GSV35" s="66"/>
      <c r="GTA35" s="66"/>
      <c r="GTB35" s="66"/>
      <c r="GTE35" s="66"/>
      <c r="GTF35" s="66"/>
      <c r="GTK35" s="66"/>
      <c r="GTL35" s="66"/>
      <c r="GTO35" s="66"/>
      <c r="GTP35" s="66"/>
      <c r="GTU35" s="66"/>
      <c r="GTV35" s="66"/>
      <c r="GTY35" s="66"/>
      <c r="GTZ35" s="66"/>
      <c r="GUE35" s="66"/>
      <c r="GUF35" s="66"/>
      <c r="GUI35" s="66"/>
      <c r="GUJ35" s="66"/>
      <c r="GUO35" s="66"/>
      <c r="GUP35" s="66"/>
      <c r="GUS35" s="66"/>
      <c r="GUT35" s="66"/>
      <c r="GUY35" s="66"/>
      <c r="GUZ35" s="66"/>
      <c r="GVC35" s="66"/>
      <c r="GVD35" s="66"/>
      <c r="GVI35" s="66"/>
      <c r="GVJ35" s="66"/>
      <c r="GVM35" s="66"/>
      <c r="GVN35" s="66"/>
      <c r="GVS35" s="66"/>
      <c r="GVT35" s="66"/>
      <c r="GVW35" s="66"/>
      <c r="GVX35" s="66"/>
      <c r="GWC35" s="66"/>
      <c r="GWD35" s="66"/>
      <c r="GWG35" s="66"/>
      <c r="GWH35" s="66"/>
      <c r="GWM35" s="66"/>
      <c r="GWN35" s="66"/>
      <c r="GWQ35" s="66"/>
      <c r="GWR35" s="66"/>
      <c r="GWW35" s="66"/>
      <c r="GWX35" s="66"/>
      <c r="GXA35" s="66"/>
      <c r="GXB35" s="66"/>
      <c r="GXG35" s="66"/>
      <c r="GXH35" s="66"/>
      <c r="GXK35" s="66"/>
      <c r="GXL35" s="66"/>
      <c r="GXQ35" s="66"/>
      <c r="GXR35" s="66"/>
      <c r="GXU35" s="66"/>
      <c r="GXV35" s="66"/>
      <c r="GYA35" s="66"/>
      <c r="GYB35" s="66"/>
      <c r="GYE35" s="66"/>
      <c r="GYF35" s="66"/>
      <c r="GYK35" s="66"/>
      <c r="GYL35" s="66"/>
      <c r="GYO35" s="66"/>
      <c r="GYP35" s="66"/>
      <c r="GYU35" s="66"/>
      <c r="GYV35" s="66"/>
      <c r="GYY35" s="66"/>
      <c r="GYZ35" s="66"/>
      <c r="GZE35" s="66"/>
      <c r="GZF35" s="66"/>
      <c r="GZI35" s="66"/>
      <c r="GZJ35" s="66"/>
      <c r="GZO35" s="66"/>
      <c r="GZP35" s="66"/>
      <c r="GZS35" s="66"/>
      <c r="GZT35" s="66"/>
      <c r="GZY35" s="66"/>
      <c r="GZZ35" s="66"/>
      <c r="HAC35" s="66"/>
      <c r="HAD35" s="66"/>
      <c r="HAI35" s="66"/>
      <c r="HAJ35" s="66"/>
      <c r="HAM35" s="66"/>
      <c r="HAN35" s="66"/>
      <c r="HAS35" s="66"/>
      <c r="HAT35" s="66"/>
      <c r="HAW35" s="66"/>
      <c r="HAX35" s="66"/>
      <c r="HBC35" s="66"/>
      <c r="HBD35" s="66"/>
      <c r="HBG35" s="66"/>
      <c r="HBH35" s="66"/>
      <c r="HBM35" s="66"/>
      <c r="HBN35" s="66"/>
      <c r="HBQ35" s="66"/>
      <c r="HBR35" s="66"/>
      <c r="HBW35" s="66"/>
      <c r="HBX35" s="66"/>
      <c r="HCA35" s="66"/>
      <c r="HCB35" s="66"/>
      <c r="HCG35" s="66"/>
      <c r="HCH35" s="66"/>
      <c r="HCK35" s="66"/>
      <c r="HCL35" s="66"/>
      <c r="HCQ35" s="66"/>
      <c r="HCR35" s="66"/>
      <c r="HCU35" s="66"/>
      <c r="HCV35" s="66"/>
      <c r="HDA35" s="66"/>
      <c r="HDB35" s="66"/>
      <c r="HDE35" s="66"/>
      <c r="HDF35" s="66"/>
      <c r="HDK35" s="66"/>
      <c r="HDL35" s="66"/>
      <c r="HDO35" s="66"/>
      <c r="HDP35" s="66"/>
      <c r="HDU35" s="66"/>
      <c r="HDV35" s="66"/>
      <c r="HDY35" s="66"/>
      <c r="HDZ35" s="66"/>
      <c r="HEE35" s="66"/>
      <c r="HEF35" s="66"/>
      <c r="HEI35" s="66"/>
      <c r="HEJ35" s="66"/>
      <c r="HEO35" s="66"/>
      <c r="HEP35" s="66"/>
      <c r="HES35" s="66"/>
      <c r="HET35" s="66"/>
      <c r="HEY35" s="66"/>
      <c r="HEZ35" s="66"/>
      <c r="HFC35" s="66"/>
      <c r="HFD35" s="66"/>
      <c r="HFI35" s="66"/>
      <c r="HFJ35" s="66"/>
      <c r="HFM35" s="66"/>
      <c r="HFN35" s="66"/>
      <c r="HFS35" s="66"/>
      <c r="HFT35" s="66"/>
      <c r="HFW35" s="66"/>
      <c r="HFX35" s="66"/>
      <c r="HGC35" s="66"/>
      <c r="HGD35" s="66"/>
      <c r="HGG35" s="66"/>
      <c r="HGH35" s="66"/>
      <c r="HGM35" s="66"/>
      <c r="HGN35" s="66"/>
      <c r="HGQ35" s="66"/>
      <c r="HGR35" s="66"/>
      <c r="HGW35" s="66"/>
      <c r="HGX35" s="66"/>
      <c r="HHA35" s="66"/>
      <c r="HHB35" s="66"/>
      <c r="HHG35" s="66"/>
      <c r="HHH35" s="66"/>
      <c r="HHK35" s="66"/>
      <c r="HHL35" s="66"/>
      <c r="HHQ35" s="66"/>
      <c r="HHR35" s="66"/>
      <c r="HHU35" s="66"/>
      <c r="HHV35" s="66"/>
      <c r="HIA35" s="66"/>
      <c r="HIB35" s="66"/>
      <c r="HIE35" s="66"/>
      <c r="HIF35" s="66"/>
      <c r="HIK35" s="66"/>
      <c r="HIL35" s="66"/>
      <c r="HIO35" s="66"/>
      <c r="HIP35" s="66"/>
      <c r="HIU35" s="66"/>
      <c r="HIV35" s="66"/>
      <c r="HIY35" s="66"/>
      <c r="HIZ35" s="66"/>
      <c r="HJE35" s="66"/>
      <c r="HJF35" s="66"/>
      <c r="HJI35" s="66"/>
      <c r="HJJ35" s="66"/>
      <c r="HJO35" s="66"/>
      <c r="HJP35" s="66"/>
      <c r="HJS35" s="66"/>
      <c r="HJT35" s="66"/>
      <c r="HJY35" s="66"/>
      <c r="HJZ35" s="66"/>
      <c r="HKC35" s="66"/>
      <c r="HKD35" s="66"/>
      <c r="HKI35" s="66"/>
      <c r="HKJ35" s="66"/>
      <c r="HKM35" s="66"/>
      <c r="HKN35" s="66"/>
      <c r="HKS35" s="66"/>
      <c r="HKT35" s="66"/>
      <c r="HKW35" s="66"/>
      <c r="HKX35" s="66"/>
      <c r="HLC35" s="66"/>
      <c r="HLD35" s="66"/>
      <c r="HLG35" s="66"/>
      <c r="HLH35" s="66"/>
      <c r="HLM35" s="66"/>
      <c r="HLN35" s="66"/>
      <c r="HLQ35" s="66"/>
      <c r="HLR35" s="66"/>
      <c r="HLW35" s="66"/>
      <c r="HLX35" s="66"/>
      <c r="HMA35" s="66"/>
      <c r="HMB35" s="66"/>
      <c r="HMG35" s="66"/>
      <c r="HMH35" s="66"/>
      <c r="HMK35" s="66"/>
      <c r="HML35" s="66"/>
      <c r="HMQ35" s="66"/>
      <c r="HMR35" s="66"/>
      <c r="HMU35" s="66"/>
      <c r="HMV35" s="66"/>
      <c r="HNA35" s="66"/>
      <c r="HNB35" s="66"/>
      <c r="HNE35" s="66"/>
      <c r="HNF35" s="66"/>
      <c r="HNK35" s="66"/>
      <c r="HNL35" s="66"/>
      <c r="HNO35" s="66"/>
      <c r="HNP35" s="66"/>
      <c r="HNU35" s="66"/>
      <c r="HNV35" s="66"/>
      <c r="HNY35" s="66"/>
      <c r="HNZ35" s="66"/>
      <c r="HOE35" s="66"/>
      <c r="HOF35" s="66"/>
      <c r="HOI35" s="66"/>
      <c r="HOJ35" s="66"/>
      <c r="HOO35" s="66"/>
      <c r="HOP35" s="66"/>
      <c r="HOS35" s="66"/>
      <c r="HOT35" s="66"/>
      <c r="HOY35" s="66"/>
      <c r="HOZ35" s="66"/>
      <c r="HPC35" s="66"/>
      <c r="HPD35" s="66"/>
      <c r="HPI35" s="66"/>
      <c r="HPJ35" s="66"/>
      <c r="HPM35" s="66"/>
      <c r="HPN35" s="66"/>
      <c r="HPS35" s="66"/>
      <c r="HPT35" s="66"/>
      <c r="HPW35" s="66"/>
      <c r="HPX35" s="66"/>
      <c r="HQC35" s="66"/>
      <c r="HQD35" s="66"/>
      <c r="HQG35" s="66"/>
      <c r="HQH35" s="66"/>
      <c r="HQM35" s="66"/>
      <c r="HQN35" s="66"/>
      <c r="HQQ35" s="66"/>
      <c r="HQR35" s="66"/>
      <c r="HQW35" s="66"/>
      <c r="HQX35" s="66"/>
      <c r="HRA35" s="66"/>
      <c r="HRB35" s="66"/>
      <c r="HRG35" s="66"/>
      <c r="HRH35" s="66"/>
      <c r="HRK35" s="66"/>
      <c r="HRL35" s="66"/>
      <c r="HRQ35" s="66"/>
      <c r="HRR35" s="66"/>
      <c r="HRU35" s="66"/>
      <c r="HRV35" s="66"/>
      <c r="HSA35" s="66"/>
      <c r="HSB35" s="66"/>
      <c r="HSE35" s="66"/>
      <c r="HSF35" s="66"/>
      <c r="HSK35" s="66"/>
      <c r="HSL35" s="66"/>
      <c r="HSO35" s="66"/>
      <c r="HSP35" s="66"/>
      <c r="HSU35" s="66"/>
      <c r="HSV35" s="66"/>
      <c r="HSY35" s="66"/>
      <c r="HSZ35" s="66"/>
      <c r="HTE35" s="66"/>
      <c r="HTF35" s="66"/>
      <c r="HTI35" s="66"/>
      <c r="HTJ35" s="66"/>
      <c r="HTO35" s="66"/>
      <c r="HTP35" s="66"/>
      <c r="HTS35" s="66"/>
      <c r="HTT35" s="66"/>
      <c r="HTY35" s="66"/>
      <c r="HTZ35" s="66"/>
      <c r="HUC35" s="66"/>
      <c r="HUD35" s="66"/>
      <c r="HUI35" s="66"/>
      <c r="HUJ35" s="66"/>
      <c r="HUM35" s="66"/>
      <c r="HUN35" s="66"/>
      <c r="HUS35" s="66"/>
      <c r="HUT35" s="66"/>
      <c r="HUW35" s="66"/>
      <c r="HUX35" s="66"/>
      <c r="HVC35" s="66"/>
      <c r="HVD35" s="66"/>
      <c r="HVG35" s="66"/>
      <c r="HVH35" s="66"/>
      <c r="HVM35" s="66"/>
      <c r="HVN35" s="66"/>
      <c r="HVQ35" s="66"/>
      <c r="HVR35" s="66"/>
      <c r="HVW35" s="66"/>
      <c r="HVX35" s="66"/>
      <c r="HWA35" s="66"/>
      <c r="HWB35" s="66"/>
      <c r="HWG35" s="66"/>
      <c r="HWH35" s="66"/>
      <c r="HWK35" s="66"/>
      <c r="HWL35" s="66"/>
      <c r="HWQ35" s="66"/>
      <c r="HWR35" s="66"/>
      <c r="HWU35" s="66"/>
      <c r="HWV35" s="66"/>
      <c r="HXA35" s="66"/>
      <c r="HXB35" s="66"/>
      <c r="HXE35" s="66"/>
      <c r="HXF35" s="66"/>
      <c r="HXK35" s="66"/>
      <c r="HXL35" s="66"/>
      <c r="HXO35" s="66"/>
      <c r="HXP35" s="66"/>
      <c r="HXU35" s="66"/>
      <c r="HXV35" s="66"/>
      <c r="HXY35" s="66"/>
      <c r="HXZ35" s="66"/>
      <c r="HYE35" s="66"/>
      <c r="HYF35" s="66"/>
      <c r="HYI35" s="66"/>
      <c r="HYJ35" s="66"/>
      <c r="HYO35" s="66"/>
      <c r="HYP35" s="66"/>
      <c r="HYS35" s="66"/>
      <c r="HYT35" s="66"/>
      <c r="HYY35" s="66"/>
      <c r="HYZ35" s="66"/>
      <c r="HZC35" s="66"/>
      <c r="HZD35" s="66"/>
      <c r="HZI35" s="66"/>
      <c r="HZJ35" s="66"/>
      <c r="HZM35" s="66"/>
      <c r="HZN35" s="66"/>
      <c r="HZS35" s="66"/>
      <c r="HZT35" s="66"/>
      <c r="HZW35" s="66"/>
      <c r="HZX35" s="66"/>
      <c r="IAC35" s="66"/>
      <c r="IAD35" s="66"/>
      <c r="IAG35" s="66"/>
      <c r="IAH35" s="66"/>
      <c r="IAM35" s="66"/>
      <c r="IAN35" s="66"/>
      <c r="IAQ35" s="66"/>
      <c r="IAR35" s="66"/>
      <c r="IAW35" s="66"/>
      <c r="IAX35" s="66"/>
      <c r="IBA35" s="66"/>
      <c r="IBB35" s="66"/>
      <c r="IBG35" s="66"/>
      <c r="IBH35" s="66"/>
      <c r="IBK35" s="66"/>
      <c r="IBL35" s="66"/>
      <c r="IBQ35" s="66"/>
      <c r="IBR35" s="66"/>
      <c r="IBU35" s="66"/>
      <c r="IBV35" s="66"/>
      <c r="ICA35" s="66"/>
      <c r="ICB35" s="66"/>
      <c r="ICE35" s="66"/>
      <c r="ICF35" s="66"/>
      <c r="ICK35" s="66"/>
      <c r="ICL35" s="66"/>
      <c r="ICO35" s="66"/>
      <c r="ICP35" s="66"/>
      <c r="ICU35" s="66"/>
      <c r="ICV35" s="66"/>
      <c r="ICY35" s="66"/>
      <c r="ICZ35" s="66"/>
      <c r="IDE35" s="66"/>
      <c r="IDF35" s="66"/>
      <c r="IDI35" s="66"/>
      <c r="IDJ35" s="66"/>
      <c r="IDO35" s="66"/>
      <c r="IDP35" s="66"/>
      <c r="IDS35" s="66"/>
      <c r="IDT35" s="66"/>
      <c r="IDY35" s="66"/>
      <c r="IDZ35" s="66"/>
      <c r="IEC35" s="66"/>
      <c r="IED35" s="66"/>
      <c r="IEI35" s="66"/>
      <c r="IEJ35" s="66"/>
      <c r="IEM35" s="66"/>
      <c r="IEN35" s="66"/>
      <c r="IES35" s="66"/>
      <c r="IET35" s="66"/>
      <c r="IEW35" s="66"/>
      <c r="IEX35" s="66"/>
      <c r="IFC35" s="66"/>
      <c r="IFD35" s="66"/>
      <c r="IFG35" s="66"/>
      <c r="IFH35" s="66"/>
      <c r="IFM35" s="66"/>
      <c r="IFN35" s="66"/>
      <c r="IFQ35" s="66"/>
      <c r="IFR35" s="66"/>
      <c r="IFW35" s="66"/>
      <c r="IFX35" s="66"/>
      <c r="IGA35" s="66"/>
      <c r="IGB35" s="66"/>
      <c r="IGG35" s="66"/>
      <c r="IGH35" s="66"/>
      <c r="IGK35" s="66"/>
      <c r="IGL35" s="66"/>
      <c r="IGQ35" s="66"/>
      <c r="IGR35" s="66"/>
      <c r="IGU35" s="66"/>
      <c r="IGV35" s="66"/>
      <c r="IHA35" s="66"/>
      <c r="IHB35" s="66"/>
      <c r="IHE35" s="66"/>
      <c r="IHF35" s="66"/>
      <c r="IHK35" s="66"/>
      <c r="IHL35" s="66"/>
      <c r="IHO35" s="66"/>
      <c r="IHP35" s="66"/>
      <c r="IHU35" s="66"/>
      <c r="IHV35" s="66"/>
      <c r="IHY35" s="66"/>
      <c r="IHZ35" s="66"/>
      <c r="IIE35" s="66"/>
      <c r="IIF35" s="66"/>
      <c r="III35" s="66"/>
      <c r="IIJ35" s="66"/>
      <c r="IIO35" s="66"/>
      <c r="IIP35" s="66"/>
      <c r="IIS35" s="66"/>
      <c r="IIT35" s="66"/>
      <c r="IIY35" s="66"/>
      <c r="IIZ35" s="66"/>
      <c r="IJC35" s="66"/>
      <c r="IJD35" s="66"/>
      <c r="IJI35" s="66"/>
      <c r="IJJ35" s="66"/>
      <c r="IJM35" s="66"/>
      <c r="IJN35" s="66"/>
      <c r="IJS35" s="66"/>
      <c r="IJT35" s="66"/>
      <c r="IJW35" s="66"/>
      <c r="IJX35" s="66"/>
      <c r="IKC35" s="66"/>
      <c r="IKD35" s="66"/>
      <c r="IKG35" s="66"/>
      <c r="IKH35" s="66"/>
      <c r="IKM35" s="66"/>
      <c r="IKN35" s="66"/>
      <c r="IKQ35" s="66"/>
      <c r="IKR35" s="66"/>
      <c r="IKW35" s="66"/>
      <c r="IKX35" s="66"/>
      <c r="ILA35" s="66"/>
      <c r="ILB35" s="66"/>
      <c r="ILG35" s="66"/>
      <c r="ILH35" s="66"/>
      <c r="ILK35" s="66"/>
      <c r="ILL35" s="66"/>
      <c r="ILQ35" s="66"/>
      <c r="ILR35" s="66"/>
      <c r="ILU35" s="66"/>
      <c r="ILV35" s="66"/>
      <c r="IMA35" s="66"/>
      <c r="IMB35" s="66"/>
      <c r="IME35" s="66"/>
      <c r="IMF35" s="66"/>
      <c r="IMK35" s="66"/>
      <c r="IML35" s="66"/>
      <c r="IMO35" s="66"/>
      <c r="IMP35" s="66"/>
      <c r="IMU35" s="66"/>
      <c r="IMV35" s="66"/>
      <c r="IMY35" s="66"/>
      <c r="IMZ35" s="66"/>
      <c r="INE35" s="66"/>
      <c r="INF35" s="66"/>
      <c r="INI35" s="66"/>
      <c r="INJ35" s="66"/>
      <c r="INO35" s="66"/>
      <c r="INP35" s="66"/>
      <c r="INS35" s="66"/>
      <c r="INT35" s="66"/>
      <c r="INY35" s="66"/>
      <c r="INZ35" s="66"/>
      <c r="IOC35" s="66"/>
      <c r="IOD35" s="66"/>
      <c r="IOI35" s="66"/>
      <c r="IOJ35" s="66"/>
      <c r="IOM35" s="66"/>
      <c r="ION35" s="66"/>
      <c r="IOS35" s="66"/>
      <c r="IOT35" s="66"/>
      <c r="IOW35" s="66"/>
      <c r="IOX35" s="66"/>
      <c r="IPC35" s="66"/>
      <c r="IPD35" s="66"/>
      <c r="IPG35" s="66"/>
      <c r="IPH35" s="66"/>
      <c r="IPM35" s="66"/>
      <c r="IPN35" s="66"/>
      <c r="IPQ35" s="66"/>
      <c r="IPR35" s="66"/>
      <c r="IPW35" s="66"/>
      <c r="IPX35" s="66"/>
      <c r="IQA35" s="66"/>
      <c r="IQB35" s="66"/>
      <c r="IQG35" s="66"/>
      <c r="IQH35" s="66"/>
      <c r="IQK35" s="66"/>
      <c r="IQL35" s="66"/>
      <c r="IQQ35" s="66"/>
      <c r="IQR35" s="66"/>
      <c r="IQU35" s="66"/>
      <c r="IQV35" s="66"/>
      <c r="IRA35" s="66"/>
      <c r="IRB35" s="66"/>
      <c r="IRE35" s="66"/>
      <c r="IRF35" s="66"/>
      <c r="IRK35" s="66"/>
      <c r="IRL35" s="66"/>
      <c r="IRO35" s="66"/>
      <c r="IRP35" s="66"/>
      <c r="IRU35" s="66"/>
      <c r="IRV35" s="66"/>
      <c r="IRY35" s="66"/>
      <c r="IRZ35" s="66"/>
      <c r="ISE35" s="66"/>
      <c r="ISF35" s="66"/>
      <c r="ISI35" s="66"/>
      <c r="ISJ35" s="66"/>
      <c r="ISO35" s="66"/>
      <c r="ISP35" s="66"/>
      <c r="ISS35" s="66"/>
      <c r="IST35" s="66"/>
      <c r="ISY35" s="66"/>
      <c r="ISZ35" s="66"/>
      <c r="ITC35" s="66"/>
      <c r="ITD35" s="66"/>
      <c r="ITI35" s="66"/>
      <c r="ITJ35" s="66"/>
      <c r="ITM35" s="66"/>
      <c r="ITN35" s="66"/>
      <c r="ITS35" s="66"/>
      <c r="ITT35" s="66"/>
      <c r="ITW35" s="66"/>
      <c r="ITX35" s="66"/>
      <c r="IUC35" s="66"/>
      <c r="IUD35" s="66"/>
      <c r="IUG35" s="66"/>
      <c r="IUH35" s="66"/>
      <c r="IUM35" s="66"/>
      <c r="IUN35" s="66"/>
      <c r="IUQ35" s="66"/>
      <c r="IUR35" s="66"/>
      <c r="IUW35" s="66"/>
      <c r="IUX35" s="66"/>
      <c r="IVA35" s="66"/>
      <c r="IVB35" s="66"/>
      <c r="IVG35" s="66"/>
      <c r="IVH35" s="66"/>
      <c r="IVK35" s="66"/>
      <c r="IVL35" s="66"/>
      <c r="IVQ35" s="66"/>
      <c r="IVR35" s="66"/>
      <c r="IVU35" s="66"/>
      <c r="IVV35" s="66"/>
      <c r="IWA35" s="66"/>
      <c r="IWB35" s="66"/>
      <c r="IWE35" s="66"/>
      <c r="IWF35" s="66"/>
      <c r="IWK35" s="66"/>
      <c r="IWL35" s="66"/>
      <c r="IWO35" s="66"/>
      <c r="IWP35" s="66"/>
      <c r="IWU35" s="66"/>
      <c r="IWV35" s="66"/>
      <c r="IWY35" s="66"/>
      <c r="IWZ35" s="66"/>
      <c r="IXE35" s="66"/>
      <c r="IXF35" s="66"/>
      <c r="IXI35" s="66"/>
      <c r="IXJ35" s="66"/>
      <c r="IXO35" s="66"/>
      <c r="IXP35" s="66"/>
      <c r="IXS35" s="66"/>
      <c r="IXT35" s="66"/>
      <c r="IXY35" s="66"/>
      <c r="IXZ35" s="66"/>
      <c r="IYC35" s="66"/>
      <c r="IYD35" s="66"/>
      <c r="IYI35" s="66"/>
      <c r="IYJ35" s="66"/>
      <c r="IYM35" s="66"/>
      <c r="IYN35" s="66"/>
      <c r="IYS35" s="66"/>
      <c r="IYT35" s="66"/>
      <c r="IYW35" s="66"/>
      <c r="IYX35" s="66"/>
      <c r="IZC35" s="66"/>
      <c r="IZD35" s="66"/>
      <c r="IZG35" s="66"/>
      <c r="IZH35" s="66"/>
      <c r="IZM35" s="66"/>
      <c r="IZN35" s="66"/>
      <c r="IZQ35" s="66"/>
      <c r="IZR35" s="66"/>
      <c r="IZW35" s="66"/>
      <c r="IZX35" s="66"/>
      <c r="JAA35" s="66"/>
      <c r="JAB35" s="66"/>
      <c r="JAG35" s="66"/>
      <c r="JAH35" s="66"/>
      <c r="JAK35" s="66"/>
      <c r="JAL35" s="66"/>
      <c r="JAQ35" s="66"/>
      <c r="JAR35" s="66"/>
      <c r="JAU35" s="66"/>
      <c r="JAV35" s="66"/>
      <c r="JBA35" s="66"/>
      <c r="JBB35" s="66"/>
      <c r="JBE35" s="66"/>
      <c r="JBF35" s="66"/>
      <c r="JBK35" s="66"/>
      <c r="JBL35" s="66"/>
      <c r="JBO35" s="66"/>
      <c r="JBP35" s="66"/>
      <c r="JBU35" s="66"/>
      <c r="JBV35" s="66"/>
      <c r="JBY35" s="66"/>
      <c r="JBZ35" s="66"/>
      <c r="JCE35" s="66"/>
      <c r="JCF35" s="66"/>
      <c r="JCI35" s="66"/>
      <c r="JCJ35" s="66"/>
      <c r="JCO35" s="66"/>
      <c r="JCP35" s="66"/>
      <c r="JCS35" s="66"/>
      <c r="JCT35" s="66"/>
      <c r="JCY35" s="66"/>
      <c r="JCZ35" s="66"/>
      <c r="JDC35" s="66"/>
      <c r="JDD35" s="66"/>
      <c r="JDI35" s="66"/>
      <c r="JDJ35" s="66"/>
      <c r="JDM35" s="66"/>
      <c r="JDN35" s="66"/>
      <c r="JDS35" s="66"/>
      <c r="JDT35" s="66"/>
      <c r="JDW35" s="66"/>
      <c r="JDX35" s="66"/>
      <c r="JEC35" s="66"/>
      <c r="JED35" s="66"/>
      <c r="JEG35" s="66"/>
      <c r="JEH35" s="66"/>
      <c r="JEM35" s="66"/>
      <c r="JEN35" s="66"/>
      <c r="JEQ35" s="66"/>
      <c r="JER35" s="66"/>
      <c r="JEW35" s="66"/>
      <c r="JEX35" s="66"/>
      <c r="JFA35" s="66"/>
      <c r="JFB35" s="66"/>
      <c r="JFG35" s="66"/>
      <c r="JFH35" s="66"/>
      <c r="JFK35" s="66"/>
      <c r="JFL35" s="66"/>
      <c r="JFQ35" s="66"/>
      <c r="JFR35" s="66"/>
      <c r="JFU35" s="66"/>
      <c r="JFV35" s="66"/>
      <c r="JGA35" s="66"/>
      <c r="JGB35" s="66"/>
      <c r="JGE35" s="66"/>
      <c r="JGF35" s="66"/>
      <c r="JGK35" s="66"/>
      <c r="JGL35" s="66"/>
      <c r="JGO35" s="66"/>
      <c r="JGP35" s="66"/>
      <c r="JGU35" s="66"/>
      <c r="JGV35" s="66"/>
      <c r="JGY35" s="66"/>
      <c r="JGZ35" s="66"/>
      <c r="JHE35" s="66"/>
      <c r="JHF35" s="66"/>
      <c r="JHI35" s="66"/>
      <c r="JHJ35" s="66"/>
      <c r="JHO35" s="66"/>
      <c r="JHP35" s="66"/>
      <c r="JHS35" s="66"/>
      <c r="JHT35" s="66"/>
      <c r="JHY35" s="66"/>
      <c r="JHZ35" s="66"/>
      <c r="JIC35" s="66"/>
      <c r="JID35" s="66"/>
      <c r="JII35" s="66"/>
      <c r="JIJ35" s="66"/>
      <c r="JIM35" s="66"/>
      <c r="JIN35" s="66"/>
      <c r="JIS35" s="66"/>
      <c r="JIT35" s="66"/>
      <c r="JIW35" s="66"/>
      <c r="JIX35" s="66"/>
      <c r="JJC35" s="66"/>
      <c r="JJD35" s="66"/>
      <c r="JJG35" s="66"/>
      <c r="JJH35" s="66"/>
      <c r="JJM35" s="66"/>
      <c r="JJN35" s="66"/>
      <c r="JJQ35" s="66"/>
      <c r="JJR35" s="66"/>
      <c r="JJW35" s="66"/>
      <c r="JJX35" s="66"/>
      <c r="JKA35" s="66"/>
      <c r="JKB35" s="66"/>
      <c r="JKG35" s="66"/>
      <c r="JKH35" s="66"/>
      <c r="JKK35" s="66"/>
      <c r="JKL35" s="66"/>
      <c r="JKQ35" s="66"/>
      <c r="JKR35" s="66"/>
      <c r="JKU35" s="66"/>
      <c r="JKV35" s="66"/>
      <c r="JLA35" s="66"/>
      <c r="JLB35" s="66"/>
      <c r="JLE35" s="66"/>
      <c r="JLF35" s="66"/>
      <c r="JLK35" s="66"/>
      <c r="JLL35" s="66"/>
      <c r="JLO35" s="66"/>
      <c r="JLP35" s="66"/>
      <c r="JLU35" s="66"/>
      <c r="JLV35" s="66"/>
      <c r="JLY35" s="66"/>
      <c r="JLZ35" s="66"/>
      <c r="JME35" s="66"/>
      <c r="JMF35" s="66"/>
      <c r="JMI35" s="66"/>
      <c r="JMJ35" s="66"/>
      <c r="JMO35" s="66"/>
      <c r="JMP35" s="66"/>
      <c r="JMS35" s="66"/>
      <c r="JMT35" s="66"/>
      <c r="JMY35" s="66"/>
      <c r="JMZ35" s="66"/>
      <c r="JNC35" s="66"/>
      <c r="JND35" s="66"/>
      <c r="JNI35" s="66"/>
      <c r="JNJ35" s="66"/>
      <c r="JNM35" s="66"/>
      <c r="JNN35" s="66"/>
      <c r="JNS35" s="66"/>
      <c r="JNT35" s="66"/>
      <c r="JNW35" s="66"/>
      <c r="JNX35" s="66"/>
      <c r="JOC35" s="66"/>
      <c r="JOD35" s="66"/>
      <c r="JOG35" s="66"/>
      <c r="JOH35" s="66"/>
      <c r="JOM35" s="66"/>
      <c r="JON35" s="66"/>
      <c r="JOQ35" s="66"/>
      <c r="JOR35" s="66"/>
      <c r="JOW35" s="66"/>
      <c r="JOX35" s="66"/>
      <c r="JPA35" s="66"/>
      <c r="JPB35" s="66"/>
      <c r="JPG35" s="66"/>
      <c r="JPH35" s="66"/>
      <c r="JPK35" s="66"/>
      <c r="JPL35" s="66"/>
      <c r="JPQ35" s="66"/>
      <c r="JPR35" s="66"/>
      <c r="JPU35" s="66"/>
      <c r="JPV35" s="66"/>
      <c r="JQA35" s="66"/>
      <c r="JQB35" s="66"/>
      <c r="JQE35" s="66"/>
      <c r="JQF35" s="66"/>
      <c r="JQK35" s="66"/>
      <c r="JQL35" s="66"/>
      <c r="JQO35" s="66"/>
      <c r="JQP35" s="66"/>
      <c r="JQU35" s="66"/>
      <c r="JQV35" s="66"/>
      <c r="JQY35" s="66"/>
      <c r="JQZ35" s="66"/>
      <c r="JRE35" s="66"/>
      <c r="JRF35" s="66"/>
      <c r="JRI35" s="66"/>
      <c r="JRJ35" s="66"/>
      <c r="JRO35" s="66"/>
      <c r="JRP35" s="66"/>
      <c r="JRS35" s="66"/>
      <c r="JRT35" s="66"/>
      <c r="JRY35" s="66"/>
      <c r="JRZ35" s="66"/>
      <c r="JSC35" s="66"/>
      <c r="JSD35" s="66"/>
      <c r="JSI35" s="66"/>
      <c r="JSJ35" s="66"/>
      <c r="JSM35" s="66"/>
      <c r="JSN35" s="66"/>
      <c r="JSS35" s="66"/>
      <c r="JST35" s="66"/>
      <c r="JSW35" s="66"/>
      <c r="JSX35" s="66"/>
      <c r="JTC35" s="66"/>
      <c r="JTD35" s="66"/>
      <c r="JTG35" s="66"/>
      <c r="JTH35" s="66"/>
      <c r="JTM35" s="66"/>
      <c r="JTN35" s="66"/>
      <c r="JTQ35" s="66"/>
      <c r="JTR35" s="66"/>
      <c r="JTW35" s="66"/>
      <c r="JTX35" s="66"/>
      <c r="JUA35" s="66"/>
      <c r="JUB35" s="66"/>
      <c r="JUG35" s="66"/>
      <c r="JUH35" s="66"/>
      <c r="JUK35" s="66"/>
      <c r="JUL35" s="66"/>
      <c r="JUQ35" s="66"/>
      <c r="JUR35" s="66"/>
      <c r="JUU35" s="66"/>
      <c r="JUV35" s="66"/>
      <c r="JVA35" s="66"/>
      <c r="JVB35" s="66"/>
      <c r="JVE35" s="66"/>
      <c r="JVF35" s="66"/>
      <c r="JVK35" s="66"/>
      <c r="JVL35" s="66"/>
      <c r="JVO35" s="66"/>
      <c r="JVP35" s="66"/>
      <c r="JVU35" s="66"/>
      <c r="JVV35" s="66"/>
      <c r="JVY35" s="66"/>
      <c r="JVZ35" s="66"/>
      <c r="JWE35" s="66"/>
      <c r="JWF35" s="66"/>
      <c r="JWI35" s="66"/>
      <c r="JWJ35" s="66"/>
      <c r="JWO35" s="66"/>
      <c r="JWP35" s="66"/>
      <c r="JWS35" s="66"/>
      <c r="JWT35" s="66"/>
      <c r="JWY35" s="66"/>
      <c r="JWZ35" s="66"/>
      <c r="JXC35" s="66"/>
      <c r="JXD35" s="66"/>
      <c r="JXI35" s="66"/>
      <c r="JXJ35" s="66"/>
      <c r="JXM35" s="66"/>
      <c r="JXN35" s="66"/>
      <c r="JXS35" s="66"/>
      <c r="JXT35" s="66"/>
      <c r="JXW35" s="66"/>
      <c r="JXX35" s="66"/>
      <c r="JYC35" s="66"/>
      <c r="JYD35" s="66"/>
      <c r="JYG35" s="66"/>
      <c r="JYH35" s="66"/>
      <c r="JYM35" s="66"/>
      <c r="JYN35" s="66"/>
      <c r="JYQ35" s="66"/>
      <c r="JYR35" s="66"/>
      <c r="JYW35" s="66"/>
      <c r="JYX35" s="66"/>
      <c r="JZA35" s="66"/>
      <c r="JZB35" s="66"/>
      <c r="JZG35" s="66"/>
      <c r="JZH35" s="66"/>
      <c r="JZK35" s="66"/>
      <c r="JZL35" s="66"/>
      <c r="JZQ35" s="66"/>
      <c r="JZR35" s="66"/>
      <c r="JZU35" s="66"/>
      <c r="JZV35" s="66"/>
      <c r="KAA35" s="66"/>
      <c r="KAB35" s="66"/>
      <c r="KAE35" s="66"/>
      <c r="KAF35" s="66"/>
      <c r="KAK35" s="66"/>
      <c r="KAL35" s="66"/>
      <c r="KAO35" s="66"/>
      <c r="KAP35" s="66"/>
      <c r="KAU35" s="66"/>
      <c r="KAV35" s="66"/>
      <c r="KAY35" s="66"/>
      <c r="KAZ35" s="66"/>
      <c r="KBE35" s="66"/>
      <c r="KBF35" s="66"/>
      <c r="KBI35" s="66"/>
      <c r="KBJ35" s="66"/>
      <c r="KBO35" s="66"/>
      <c r="KBP35" s="66"/>
      <c r="KBS35" s="66"/>
      <c r="KBT35" s="66"/>
      <c r="KBY35" s="66"/>
      <c r="KBZ35" s="66"/>
      <c r="KCC35" s="66"/>
      <c r="KCD35" s="66"/>
      <c r="KCI35" s="66"/>
      <c r="KCJ35" s="66"/>
      <c r="KCM35" s="66"/>
      <c r="KCN35" s="66"/>
      <c r="KCS35" s="66"/>
      <c r="KCT35" s="66"/>
      <c r="KCW35" s="66"/>
      <c r="KCX35" s="66"/>
      <c r="KDC35" s="66"/>
      <c r="KDD35" s="66"/>
      <c r="KDG35" s="66"/>
      <c r="KDH35" s="66"/>
      <c r="KDM35" s="66"/>
      <c r="KDN35" s="66"/>
      <c r="KDQ35" s="66"/>
      <c r="KDR35" s="66"/>
      <c r="KDW35" s="66"/>
      <c r="KDX35" s="66"/>
      <c r="KEA35" s="66"/>
      <c r="KEB35" s="66"/>
      <c r="KEG35" s="66"/>
      <c r="KEH35" s="66"/>
      <c r="KEK35" s="66"/>
      <c r="KEL35" s="66"/>
      <c r="KEQ35" s="66"/>
      <c r="KER35" s="66"/>
      <c r="KEU35" s="66"/>
      <c r="KEV35" s="66"/>
      <c r="KFA35" s="66"/>
      <c r="KFB35" s="66"/>
      <c r="KFE35" s="66"/>
      <c r="KFF35" s="66"/>
      <c r="KFK35" s="66"/>
      <c r="KFL35" s="66"/>
      <c r="KFO35" s="66"/>
      <c r="KFP35" s="66"/>
      <c r="KFU35" s="66"/>
      <c r="KFV35" s="66"/>
      <c r="KFY35" s="66"/>
      <c r="KFZ35" s="66"/>
      <c r="KGE35" s="66"/>
      <c r="KGF35" s="66"/>
      <c r="KGI35" s="66"/>
      <c r="KGJ35" s="66"/>
      <c r="KGO35" s="66"/>
      <c r="KGP35" s="66"/>
      <c r="KGS35" s="66"/>
      <c r="KGT35" s="66"/>
      <c r="KGY35" s="66"/>
      <c r="KGZ35" s="66"/>
      <c r="KHC35" s="66"/>
      <c r="KHD35" s="66"/>
      <c r="KHI35" s="66"/>
      <c r="KHJ35" s="66"/>
      <c r="KHM35" s="66"/>
      <c r="KHN35" s="66"/>
      <c r="KHS35" s="66"/>
      <c r="KHT35" s="66"/>
      <c r="KHW35" s="66"/>
      <c r="KHX35" s="66"/>
      <c r="KIC35" s="66"/>
      <c r="KID35" s="66"/>
      <c r="KIG35" s="66"/>
      <c r="KIH35" s="66"/>
      <c r="KIM35" s="66"/>
      <c r="KIN35" s="66"/>
      <c r="KIQ35" s="66"/>
      <c r="KIR35" s="66"/>
      <c r="KIW35" s="66"/>
      <c r="KIX35" s="66"/>
      <c r="KJA35" s="66"/>
      <c r="KJB35" s="66"/>
      <c r="KJG35" s="66"/>
      <c r="KJH35" s="66"/>
      <c r="KJK35" s="66"/>
      <c r="KJL35" s="66"/>
      <c r="KJQ35" s="66"/>
      <c r="KJR35" s="66"/>
      <c r="KJU35" s="66"/>
      <c r="KJV35" s="66"/>
      <c r="KKA35" s="66"/>
      <c r="KKB35" s="66"/>
      <c r="KKE35" s="66"/>
      <c r="KKF35" s="66"/>
      <c r="KKK35" s="66"/>
      <c r="KKL35" s="66"/>
      <c r="KKO35" s="66"/>
      <c r="KKP35" s="66"/>
      <c r="KKU35" s="66"/>
      <c r="KKV35" s="66"/>
      <c r="KKY35" s="66"/>
      <c r="KKZ35" s="66"/>
      <c r="KLE35" s="66"/>
      <c r="KLF35" s="66"/>
      <c r="KLI35" s="66"/>
      <c r="KLJ35" s="66"/>
      <c r="KLO35" s="66"/>
      <c r="KLP35" s="66"/>
      <c r="KLS35" s="66"/>
      <c r="KLT35" s="66"/>
      <c r="KLY35" s="66"/>
      <c r="KLZ35" s="66"/>
      <c r="KMC35" s="66"/>
      <c r="KMD35" s="66"/>
      <c r="KMI35" s="66"/>
      <c r="KMJ35" s="66"/>
      <c r="KMM35" s="66"/>
      <c r="KMN35" s="66"/>
      <c r="KMS35" s="66"/>
      <c r="KMT35" s="66"/>
      <c r="KMW35" s="66"/>
      <c r="KMX35" s="66"/>
      <c r="KNC35" s="66"/>
      <c r="KND35" s="66"/>
      <c r="KNG35" s="66"/>
      <c r="KNH35" s="66"/>
      <c r="KNM35" s="66"/>
      <c r="KNN35" s="66"/>
      <c r="KNQ35" s="66"/>
      <c r="KNR35" s="66"/>
      <c r="KNW35" s="66"/>
      <c r="KNX35" s="66"/>
      <c r="KOA35" s="66"/>
      <c r="KOB35" s="66"/>
      <c r="KOG35" s="66"/>
      <c r="KOH35" s="66"/>
      <c r="KOK35" s="66"/>
      <c r="KOL35" s="66"/>
      <c r="KOQ35" s="66"/>
      <c r="KOR35" s="66"/>
      <c r="KOU35" s="66"/>
      <c r="KOV35" s="66"/>
      <c r="KPA35" s="66"/>
      <c r="KPB35" s="66"/>
      <c r="KPE35" s="66"/>
      <c r="KPF35" s="66"/>
      <c r="KPK35" s="66"/>
      <c r="KPL35" s="66"/>
      <c r="KPO35" s="66"/>
      <c r="KPP35" s="66"/>
      <c r="KPU35" s="66"/>
      <c r="KPV35" s="66"/>
      <c r="KPY35" s="66"/>
      <c r="KPZ35" s="66"/>
      <c r="KQE35" s="66"/>
      <c r="KQF35" s="66"/>
      <c r="KQI35" s="66"/>
      <c r="KQJ35" s="66"/>
      <c r="KQO35" s="66"/>
      <c r="KQP35" s="66"/>
      <c r="KQS35" s="66"/>
      <c r="KQT35" s="66"/>
      <c r="KQY35" s="66"/>
      <c r="KQZ35" s="66"/>
      <c r="KRC35" s="66"/>
      <c r="KRD35" s="66"/>
      <c r="KRI35" s="66"/>
      <c r="KRJ35" s="66"/>
      <c r="KRM35" s="66"/>
      <c r="KRN35" s="66"/>
      <c r="KRS35" s="66"/>
      <c r="KRT35" s="66"/>
      <c r="KRW35" s="66"/>
      <c r="KRX35" s="66"/>
      <c r="KSC35" s="66"/>
      <c r="KSD35" s="66"/>
      <c r="KSG35" s="66"/>
      <c r="KSH35" s="66"/>
      <c r="KSM35" s="66"/>
      <c r="KSN35" s="66"/>
      <c r="KSQ35" s="66"/>
      <c r="KSR35" s="66"/>
      <c r="KSW35" s="66"/>
      <c r="KSX35" s="66"/>
      <c r="KTA35" s="66"/>
      <c r="KTB35" s="66"/>
      <c r="KTG35" s="66"/>
      <c r="KTH35" s="66"/>
      <c r="KTK35" s="66"/>
      <c r="KTL35" s="66"/>
      <c r="KTQ35" s="66"/>
      <c r="KTR35" s="66"/>
      <c r="KTU35" s="66"/>
      <c r="KTV35" s="66"/>
      <c r="KUA35" s="66"/>
      <c r="KUB35" s="66"/>
      <c r="KUE35" s="66"/>
      <c r="KUF35" s="66"/>
      <c r="KUK35" s="66"/>
      <c r="KUL35" s="66"/>
      <c r="KUO35" s="66"/>
      <c r="KUP35" s="66"/>
      <c r="KUU35" s="66"/>
      <c r="KUV35" s="66"/>
      <c r="KUY35" s="66"/>
      <c r="KUZ35" s="66"/>
      <c r="KVE35" s="66"/>
      <c r="KVF35" s="66"/>
      <c r="KVI35" s="66"/>
      <c r="KVJ35" s="66"/>
      <c r="KVO35" s="66"/>
      <c r="KVP35" s="66"/>
      <c r="KVS35" s="66"/>
      <c r="KVT35" s="66"/>
      <c r="KVY35" s="66"/>
      <c r="KVZ35" s="66"/>
      <c r="KWC35" s="66"/>
      <c r="KWD35" s="66"/>
      <c r="KWI35" s="66"/>
      <c r="KWJ35" s="66"/>
      <c r="KWM35" s="66"/>
      <c r="KWN35" s="66"/>
      <c r="KWS35" s="66"/>
      <c r="KWT35" s="66"/>
      <c r="KWW35" s="66"/>
      <c r="KWX35" s="66"/>
      <c r="KXC35" s="66"/>
      <c r="KXD35" s="66"/>
      <c r="KXG35" s="66"/>
      <c r="KXH35" s="66"/>
      <c r="KXM35" s="66"/>
      <c r="KXN35" s="66"/>
      <c r="KXQ35" s="66"/>
      <c r="KXR35" s="66"/>
      <c r="KXW35" s="66"/>
      <c r="KXX35" s="66"/>
      <c r="KYA35" s="66"/>
      <c r="KYB35" s="66"/>
      <c r="KYG35" s="66"/>
      <c r="KYH35" s="66"/>
      <c r="KYK35" s="66"/>
      <c r="KYL35" s="66"/>
      <c r="KYQ35" s="66"/>
      <c r="KYR35" s="66"/>
      <c r="KYU35" s="66"/>
      <c r="KYV35" s="66"/>
      <c r="KZA35" s="66"/>
      <c r="KZB35" s="66"/>
      <c r="KZE35" s="66"/>
      <c r="KZF35" s="66"/>
      <c r="KZK35" s="66"/>
      <c r="KZL35" s="66"/>
      <c r="KZO35" s="66"/>
      <c r="KZP35" s="66"/>
      <c r="KZU35" s="66"/>
      <c r="KZV35" s="66"/>
      <c r="KZY35" s="66"/>
      <c r="KZZ35" s="66"/>
      <c r="LAE35" s="66"/>
      <c r="LAF35" s="66"/>
      <c r="LAI35" s="66"/>
      <c r="LAJ35" s="66"/>
      <c r="LAO35" s="66"/>
      <c r="LAP35" s="66"/>
      <c r="LAS35" s="66"/>
      <c r="LAT35" s="66"/>
      <c r="LAY35" s="66"/>
      <c r="LAZ35" s="66"/>
      <c r="LBC35" s="66"/>
      <c r="LBD35" s="66"/>
      <c r="LBI35" s="66"/>
      <c r="LBJ35" s="66"/>
      <c r="LBM35" s="66"/>
      <c r="LBN35" s="66"/>
      <c r="LBS35" s="66"/>
      <c r="LBT35" s="66"/>
      <c r="LBW35" s="66"/>
      <c r="LBX35" s="66"/>
      <c r="LCC35" s="66"/>
      <c r="LCD35" s="66"/>
      <c r="LCG35" s="66"/>
      <c r="LCH35" s="66"/>
      <c r="LCM35" s="66"/>
      <c r="LCN35" s="66"/>
      <c r="LCQ35" s="66"/>
      <c r="LCR35" s="66"/>
      <c r="LCW35" s="66"/>
      <c r="LCX35" s="66"/>
      <c r="LDA35" s="66"/>
      <c r="LDB35" s="66"/>
      <c r="LDG35" s="66"/>
      <c r="LDH35" s="66"/>
      <c r="LDK35" s="66"/>
      <c r="LDL35" s="66"/>
      <c r="LDQ35" s="66"/>
      <c r="LDR35" s="66"/>
      <c r="LDU35" s="66"/>
      <c r="LDV35" s="66"/>
      <c r="LEA35" s="66"/>
      <c r="LEB35" s="66"/>
      <c r="LEE35" s="66"/>
      <c r="LEF35" s="66"/>
      <c r="LEK35" s="66"/>
      <c r="LEL35" s="66"/>
      <c r="LEO35" s="66"/>
      <c r="LEP35" s="66"/>
      <c r="LEU35" s="66"/>
      <c r="LEV35" s="66"/>
      <c r="LEY35" s="66"/>
      <c r="LEZ35" s="66"/>
      <c r="LFE35" s="66"/>
      <c r="LFF35" s="66"/>
      <c r="LFI35" s="66"/>
      <c r="LFJ35" s="66"/>
      <c r="LFO35" s="66"/>
      <c r="LFP35" s="66"/>
      <c r="LFS35" s="66"/>
      <c r="LFT35" s="66"/>
      <c r="LFY35" s="66"/>
      <c r="LFZ35" s="66"/>
      <c r="LGC35" s="66"/>
      <c r="LGD35" s="66"/>
      <c r="LGI35" s="66"/>
      <c r="LGJ35" s="66"/>
      <c r="LGM35" s="66"/>
      <c r="LGN35" s="66"/>
      <c r="LGS35" s="66"/>
      <c r="LGT35" s="66"/>
      <c r="LGW35" s="66"/>
      <c r="LGX35" s="66"/>
      <c r="LHC35" s="66"/>
      <c r="LHD35" s="66"/>
      <c r="LHG35" s="66"/>
      <c r="LHH35" s="66"/>
      <c r="LHM35" s="66"/>
      <c r="LHN35" s="66"/>
      <c r="LHQ35" s="66"/>
      <c r="LHR35" s="66"/>
      <c r="LHW35" s="66"/>
      <c r="LHX35" s="66"/>
      <c r="LIA35" s="66"/>
      <c r="LIB35" s="66"/>
      <c r="LIG35" s="66"/>
      <c r="LIH35" s="66"/>
      <c r="LIK35" s="66"/>
      <c r="LIL35" s="66"/>
      <c r="LIQ35" s="66"/>
      <c r="LIR35" s="66"/>
      <c r="LIU35" s="66"/>
      <c r="LIV35" s="66"/>
      <c r="LJA35" s="66"/>
      <c r="LJB35" s="66"/>
      <c r="LJE35" s="66"/>
      <c r="LJF35" s="66"/>
      <c r="LJK35" s="66"/>
      <c r="LJL35" s="66"/>
      <c r="LJO35" s="66"/>
      <c r="LJP35" s="66"/>
      <c r="LJU35" s="66"/>
      <c r="LJV35" s="66"/>
      <c r="LJY35" s="66"/>
      <c r="LJZ35" s="66"/>
      <c r="LKE35" s="66"/>
      <c r="LKF35" s="66"/>
      <c r="LKI35" s="66"/>
      <c r="LKJ35" s="66"/>
      <c r="LKO35" s="66"/>
      <c r="LKP35" s="66"/>
      <c r="LKS35" s="66"/>
      <c r="LKT35" s="66"/>
      <c r="LKY35" s="66"/>
      <c r="LKZ35" s="66"/>
      <c r="LLC35" s="66"/>
      <c r="LLD35" s="66"/>
      <c r="LLI35" s="66"/>
      <c r="LLJ35" s="66"/>
      <c r="LLM35" s="66"/>
      <c r="LLN35" s="66"/>
      <c r="LLS35" s="66"/>
      <c r="LLT35" s="66"/>
      <c r="LLW35" s="66"/>
      <c r="LLX35" s="66"/>
      <c r="LMC35" s="66"/>
      <c r="LMD35" s="66"/>
      <c r="LMG35" s="66"/>
      <c r="LMH35" s="66"/>
      <c r="LMM35" s="66"/>
      <c r="LMN35" s="66"/>
      <c r="LMQ35" s="66"/>
      <c r="LMR35" s="66"/>
      <c r="LMW35" s="66"/>
      <c r="LMX35" s="66"/>
      <c r="LNA35" s="66"/>
      <c r="LNB35" s="66"/>
      <c r="LNG35" s="66"/>
      <c r="LNH35" s="66"/>
      <c r="LNK35" s="66"/>
      <c r="LNL35" s="66"/>
      <c r="LNQ35" s="66"/>
      <c r="LNR35" s="66"/>
      <c r="LNU35" s="66"/>
      <c r="LNV35" s="66"/>
      <c r="LOA35" s="66"/>
      <c r="LOB35" s="66"/>
      <c r="LOE35" s="66"/>
      <c r="LOF35" s="66"/>
      <c r="LOK35" s="66"/>
      <c r="LOL35" s="66"/>
      <c r="LOO35" s="66"/>
      <c r="LOP35" s="66"/>
      <c r="LOU35" s="66"/>
      <c r="LOV35" s="66"/>
      <c r="LOY35" s="66"/>
      <c r="LOZ35" s="66"/>
      <c r="LPE35" s="66"/>
      <c r="LPF35" s="66"/>
      <c r="LPI35" s="66"/>
      <c r="LPJ35" s="66"/>
      <c r="LPO35" s="66"/>
      <c r="LPP35" s="66"/>
      <c r="LPS35" s="66"/>
      <c r="LPT35" s="66"/>
      <c r="LPY35" s="66"/>
      <c r="LPZ35" s="66"/>
      <c r="LQC35" s="66"/>
      <c r="LQD35" s="66"/>
      <c r="LQI35" s="66"/>
      <c r="LQJ35" s="66"/>
      <c r="LQM35" s="66"/>
      <c r="LQN35" s="66"/>
      <c r="LQS35" s="66"/>
      <c r="LQT35" s="66"/>
      <c r="LQW35" s="66"/>
      <c r="LQX35" s="66"/>
      <c r="LRC35" s="66"/>
      <c r="LRD35" s="66"/>
      <c r="LRG35" s="66"/>
      <c r="LRH35" s="66"/>
      <c r="LRM35" s="66"/>
      <c r="LRN35" s="66"/>
      <c r="LRQ35" s="66"/>
      <c r="LRR35" s="66"/>
      <c r="LRW35" s="66"/>
      <c r="LRX35" s="66"/>
      <c r="LSA35" s="66"/>
      <c r="LSB35" s="66"/>
      <c r="LSG35" s="66"/>
      <c r="LSH35" s="66"/>
      <c r="LSK35" s="66"/>
      <c r="LSL35" s="66"/>
      <c r="LSQ35" s="66"/>
      <c r="LSR35" s="66"/>
      <c r="LSU35" s="66"/>
      <c r="LSV35" s="66"/>
      <c r="LTA35" s="66"/>
      <c r="LTB35" s="66"/>
      <c r="LTE35" s="66"/>
      <c r="LTF35" s="66"/>
      <c r="LTK35" s="66"/>
      <c r="LTL35" s="66"/>
      <c r="LTO35" s="66"/>
      <c r="LTP35" s="66"/>
      <c r="LTU35" s="66"/>
      <c r="LTV35" s="66"/>
      <c r="LTY35" s="66"/>
      <c r="LTZ35" s="66"/>
      <c r="LUE35" s="66"/>
      <c r="LUF35" s="66"/>
      <c r="LUI35" s="66"/>
      <c r="LUJ35" s="66"/>
      <c r="LUO35" s="66"/>
      <c r="LUP35" s="66"/>
      <c r="LUS35" s="66"/>
      <c r="LUT35" s="66"/>
      <c r="LUY35" s="66"/>
      <c r="LUZ35" s="66"/>
      <c r="LVC35" s="66"/>
      <c r="LVD35" s="66"/>
      <c r="LVI35" s="66"/>
      <c r="LVJ35" s="66"/>
      <c r="LVM35" s="66"/>
      <c r="LVN35" s="66"/>
      <c r="LVS35" s="66"/>
      <c r="LVT35" s="66"/>
      <c r="LVW35" s="66"/>
      <c r="LVX35" s="66"/>
      <c r="LWC35" s="66"/>
      <c r="LWD35" s="66"/>
      <c r="LWG35" s="66"/>
      <c r="LWH35" s="66"/>
      <c r="LWM35" s="66"/>
      <c r="LWN35" s="66"/>
      <c r="LWQ35" s="66"/>
      <c r="LWR35" s="66"/>
      <c r="LWW35" s="66"/>
      <c r="LWX35" s="66"/>
      <c r="LXA35" s="66"/>
      <c r="LXB35" s="66"/>
      <c r="LXG35" s="66"/>
      <c r="LXH35" s="66"/>
      <c r="LXK35" s="66"/>
      <c r="LXL35" s="66"/>
      <c r="LXQ35" s="66"/>
      <c r="LXR35" s="66"/>
      <c r="LXU35" s="66"/>
      <c r="LXV35" s="66"/>
      <c r="LYA35" s="66"/>
      <c r="LYB35" s="66"/>
      <c r="LYE35" s="66"/>
      <c r="LYF35" s="66"/>
      <c r="LYK35" s="66"/>
      <c r="LYL35" s="66"/>
      <c r="LYO35" s="66"/>
      <c r="LYP35" s="66"/>
      <c r="LYU35" s="66"/>
      <c r="LYV35" s="66"/>
      <c r="LYY35" s="66"/>
      <c r="LYZ35" s="66"/>
      <c r="LZE35" s="66"/>
      <c r="LZF35" s="66"/>
      <c r="LZI35" s="66"/>
      <c r="LZJ35" s="66"/>
      <c r="LZO35" s="66"/>
      <c r="LZP35" s="66"/>
      <c r="LZS35" s="66"/>
      <c r="LZT35" s="66"/>
      <c r="LZY35" s="66"/>
      <c r="LZZ35" s="66"/>
      <c r="MAC35" s="66"/>
      <c r="MAD35" s="66"/>
      <c r="MAI35" s="66"/>
      <c r="MAJ35" s="66"/>
      <c r="MAM35" s="66"/>
      <c r="MAN35" s="66"/>
      <c r="MAS35" s="66"/>
      <c r="MAT35" s="66"/>
      <c r="MAW35" s="66"/>
      <c r="MAX35" s="66"/>
      <c r="MBC35" s="66"/>
      <c r="MBD35" s="66"/>
      <c r="MBG35" s="66"/>
      <c r="MBH35" s="66"/>
      <c r="MBM35" s="66"/>
      <c r="MBN35" s="66"/>
      <c r="MBQ35" s="66"/>
      <c r="MBR35" s="66"/>
      <c r="MBW35" s="66"/>
      <c r="MBX35" s="66"/>
      <c r="MCA35" s="66"/>
      <c r="MCB35" s="66"/>
      <c r="MCG35" s="66"/>
      <c r="MCH35" s="66"/>
      <c r="MCK35" s="66"/>
      <c r="MCL35" s="66"/>
      <c r="MCQ35" s="66"/>
      <c r="MCR35" s="66"/>
      <c r="MCU35" s="66"/>
      <c r="MCV35" s="66"/>
      <c r="MDA35" s="66"/>
      <c r="MDB35" s="66"/>
      <c r="MDE35" s="66"/>
      <c r="MDF35" s="66"/>
      <c r="MDK35" s="66"/>
      <c r="MDL35" s="66"/>
      <c r="MDO35" s="66"/>
      <c r="MDP35" s="66"/>
      <c r="MDU35" s="66"/>
      <c r="MDV35" s="66"/>
      <c r="MDY35" s="66"/>
      <c r="MDZ35" s="66"/>
      <c r="MEE35" s="66"/>
      <c r="MEF35" s="66"/>
      <c r="MEI35" s="66"/>
      <c r="MEJ35" s="66"/>
      <c r="MEO35" s="66"/>
      <c r="MEP35" s="66"/>
      <c r="MES35" s="66"/>
      <c r="MET35" s="66"/>
      <c r="MEY35" s="66"/>
      <c r="MEZ35" s="66"/>
      <c r="MFC35" s="66"/>
      <c r="MFD35" s="66"/>
      <c r="MFI35" s="66"/>
      <c r="MFJ35" s="66"/>
      <c r="MFM35" s="66"/>
      <c r="MFN35" s="66"/>
      <c r="MFS35" s="66"/>
      <c r="MFT35" s="66"/>
      <c r="MFW35" s="66"/>
      <c r="MFX35" s="66"/>
      <c r="MGC35" s="66"/>
      <c r="MGD35" s="66"/>
      <c r="MGG35" s="66"/>
      <c r="MGH35" s="66"/>
      <c r="MGM35" s="66"/>
      <c r="MGN35" s="66"/>
      <c r="MGQ35" s="66"/>
      <c r="MGR35" s="66"/>
      <c r="MGW35" s="66"/>
      <c r="MGX35" s="66"/>
      <c r="MHA35" s="66"/>
      <c r="MHB35" s="66"/>
      <c r="MHG35" s="66"/>
      <c r="MHH35" s="66"/>
      <c r="MHK35" s="66"/>
      <c r="MHL35" s="66"/>
      <c r="MHQ35" s="66"/>
      <c r="MHR35" s="66"/>
      <c r="MHU35" s="66"/>
      <c r="MHV35" s="66"/>
      <c r="MIA35" s="66"/>
      <c r="MIB35" s="66"/>
      <c r="MIE35" s="66"/>
      <c r="MIF35" s="66"/>
      <c r="MIK35" s="66"/>
      <c r="MIL35" s="66"/>
      <c r="MIO35" s="66"/>
      <c r="MIP35" s="66"/>
      <c r="MIU35" s="66"/>
      <c r="MIV35" s="66"/>
      <c r="MIY35" s="66"/>
      <c r="MIZ35" s="66"/>
      <c r="MJE35" s="66"/>
      <c r="MJF35" s="66"/>
      <c r="MJI35" s="66"/>
      <c r="MJJ35" s="66"/>
      <c r="MJO35" s="66"/>
      <c r="MJP35" s="66"/>
      <c r="MJS35" s="66"/>
      <c r="MJT35" s="66"/>
      <c r="MJY35" s="66"/>
      <c r="MJZ35" s="66"/>
      <c r="MKC35" s="66"/>
      <c r="MKD35" s="66"/>
      <c r="MKI35" s="66"/>
      <c r="MKJ35" s="66"/>
      <c r="MKM35" s="66"/>
      <c r="MKN35" s="66"/>
      <c r="MKS35" s="66"/>
      <c r="MKT35" s="66"/>
      <c r="MKW35" s="66"/>
      <c r="MKX35" s="66"/>
      <c r="MLC35" s="66"/>
      <c r="MLD35" s="66"/>
      <c r="MLG35" s="66"/>
      <c r="MLH35" s="66"/>
      <c r="MLM35" s="66"/>
      <c r="MLN35" s="66"/>
      <c r="MLQ35" s="66"/>
      <c r="MLR35" s="66"/>
      <c r="MLW35" s="66"/>
      <c r="MLX35" s="66"/>
      <c r="MMA35" s="66"/>
      <c r="MMB35" s="66"/>
      <c r="MMG35" s="66"/>
      <c r="MMH35" s="66"/>
      <c r="MMK35" s="66"/>
      <c r="MML35" s="66"/>
      <c r="MMQ35" s="66"/>
      <c r="MMR35" s="66"/>
      <c r="MMU35" s="66"/>
      <c r="MMV35" s="66"/>
      <c r="MNA35" s="66"/>
      <c r="MNB35" s="66"/>
      <c r="MNE35" s="66"/>
      <c r="MNF35" s="66"/>
      <c r="MNK35" s="66"/>
      <c r="MNL35" s="66"/>
      <c r="MNO35" s="66"/>
      <c r="MNP35" s="66"/>
      <c r="MNU35" s="66"/>
      <c r="MNV35" s="66"/>
      <c r="MNY35" s="66"/>
      <c r="MNZ35" s="66"/>
      <c r="MOE35" s="66"/>
      <c r="MOF35" s="66"/>
      <c r="MOI35" s="66"/>
      <c r="MOJ35" s="66"/>
      <c r="MOO35" s="66"/>
      <c r="MOP35" s="66"/>
      <c r="MOS35" s="66"/>
      <c r="MOT35" s="66"/>
      <c r="MOY35" s="66"/>
      <c r="MOZ35" s="66"/>
      <c r="MPC35" s="66"/>
      <c r="MPD35" s="66"/>
      <c r="MPI35" s="66"/>
      <c r="MPJ35" s="66"/>
      <c r="MPM35" s="66"/>
      <c r="MPN35" s="66"/>
      <c r="MPS35" s="66"/>
      <c r="MPT35" s="66"/>
      <c r="MPW35" s="66"/>
      <c r="MPX35" s="66"/>
      <c r="MQC35" s="66"/>
      <c r="MQD35" s="66"/>
      <c r="MQG35" s="66"/>
      <c r="MQH35" s="66"/>
      <c r="MQM35" s="66"/>
      <c r="MQN35" s="66"/>
      <c r="MQQ35" s="66"/>
      <c r="MQR35" s="66"/>
      <c r="MQW35" s="66"/>
      <c r="MQX35" s="66"/>
      <c r="MRA35" s="66"/>
      <c r="MRB35" s="66"/>
      <c r="MRG35" s="66"/>
      <c r="MRH35" s="66"/>
      <c r="MRK35" s="66"/>
      <c r="MRL35" s="66"/>
      <c r="MRQ35" s="66"/>
      <c r="MRR35" s="66"/>
      <c r="MRU35" s="66"/>
      <c r="MRV35" s="66"/>
      <c r="MSA35" s="66"/>
      <c r="MSB35" s="66"/>
      <c r="MSE35" s="66"/>
      <c r="MSF35" s="66"/>
      <c r="MSK35" s="66"/>
      <c r="MSL35" s="66"/>
      <c r="MSO35" s="66"/>
      <c r="MSP35" s="66"/>
      <c r="MSU35" s="66"/>
      <c r="MSV35" s="66"/>
      <c r="MSY35" s="66"/>
      <c r="MSZ35" s="66"/>
      <c r="MTE35" s="66"/>
      <c r="MTF35" s="66"/>
      <c r="MTI35" s="66"/>
      <c r="MTJ35" s="66"/>
      <c r="MTO35" s="66"/>
      <c r="MTP35" s="66"/>
      <c r="MTS35" s="66"/>
      <c r="MTT35" s="66"/>
      <c r="MTY35" s="66"/>
      <c r="MTZ35" s="66"/>
      <c r="MUC35" s="66"/>
      <c r="MUD35" s="66"/>
      <c r="MUI35" s="66"/>
      <c r="MUJ35" s="66"/>
      <c r="MUM35" s="66"/>
      <c r="MUN35" s="66"/>
      <c r="MUS35" s="66"/>
      <c r="MUT35" s="66"/>
      <c r="MUW35" s="66"/>
      <c r="MUX35" s="66"/>
      <c r="MVC35" s="66"/>
      <c r="MVD35" s="66"/>
      <c r="MVG35" s="66"/>
      <c r="MVH35" s="66"/>
      <c r="MVM35" s="66"/>
      <c r="MVN35" s="66"/>
      <c r="MVQ35" s="66"/>
      <c r="MVR35" s="66"/>
      <c r="MVW35" s="66"/>
      <c r="MVX35" s="66"/>
      <c r="MWA35" s="66"/>
      <c r="MWB35" s="66"/>
      <c r="MWG35" s="66"/>
      <c r="MWH35" s="66"/>
      <c r="MWK35" s="66"/>
      <c r="MWL35" s="66"/>
      <c r="MWQ35" s="66"/>
      <c r="MWR35" s="66"/>
      <c r="MWU35" s="66"/>
      <c r="MWV35" s="66"/>
      <c r="MXA35" s="66"/>
      <c r="MXB35" s="66"/>
      <c r="MXE35" s="66"/>
      <c r="MXF35" s="66"/>
      <c r="MXK35" s="66"/>
      <c r="MXL35" s="66"/>
      <c r="MXO35" s="66"/>
      <c r="MXP35" s="66"/>
      <c r="MXU35" s="66"/>
      <c r="MXV35" s="66"/>
      <c r="MXY35" s="66"/>
      <c r="MXZ35" s="66"/>
      <c r="MYE35" s="66"/>
      <c r="MYF35" s="66"/>
      <c r="MYI35" s="66"/>
      <c r="MYJ35" s="66"/>
      <c r="MYO35" s="66"/>
      <c r="MYP35" s="66"/>
      <c r="MYS35" s="66"/>
      <c r="MYT35" s="66"/>
      <c r="MYY35" s="66"/>
      <c r="MYZ35" s="66"/>
      <c r="MZC35" s="66"/>
      <c r="MZD35" s="66"/>
      <c r="MZI35" s="66"/>
      <c r="MZJ35" s="66"/>
      <c r="MZM35" s="66"/>
      <c r="MZN35" s="66"/>
      <c r="MZS35" s="66"/>
      <c r="MZT35" s="66"/>
      <c r="MZW35" s="66"/>
      <c r="MZX35" s="66"/>
      <c r="NAC35" s="66"/>
      <c r="NAD35" s="66"/>
      <c r="NAG35" s="66"/>
      <c r="NAH35" s="66"/>
      <c r="NAM35" s="66"/>
      <c r="NAN35" s="66"/>
      <c r="NAQ35" s="66"/>
      <c r="NAR35" s="66"/>
      <c r="NAW35" s="66"/>
      <c r="NAX35" s="66"/>
      <c r="NBA35" s="66"/>
      <c r="NBB35" s="66"/>
      <c r="NBG35" s="66"/>
      <c r="NBH35" s="66"/>
      <c r="NBK35" s="66"/>
      <c r="NBL35" s="66"/>
      <c r="NBQ35" s="66"/>
      <c r="NBR35" s="66"/>
      <c r="NBU35" s="66"/>
      <c r="NBV35" s="66"/>
      <c r="NCA35" s="66"/>
      <c r="NCB35" s="66"/>
      <c r="NCE35" s="66"/>
      <c r="NCF35" s="66"/>
      <c r="NCK35" s="66"/>
      <c r="NCL35" s="66"/>
      <c r="NCO35" s="66"/>
      <c r="NCP35" s="66"/>
      <c r="NCU35" s="66"/>
      <c r="NCV35" s="66"/>
      <c r="NCY35" s="66"/>
      <c r="NCZ35" s="66"/>
      <c r="NDE35" s="66"/>
      <c r="NDF35" s="66"/>
      <c r="NDI35" s="66"/>
      <c r="NDJ35" s="66"/>
      <c r="NDO35" s="66"/>
      <c r="NDP35" s="66"/>
      <c r="NDS35" s="66"/>
      <c r="NDT35" s="66"/>
      <c r="NDY35" s="66"/>
      <c r="NDZ35" s="66"/>
      <c r="NEC35" s="66"/>
      <c r="NED35" s="66"/>
      <c r="NEI35" s="66"/>
      <c r="NEJ35" s="66"/>
      <c r="NEM35" s="66"/>
      <c r="NEN35" s="66"/>
      <c r="NES35" s="66"/>
      <c r="NET35" s="66"/>
      <c r="NEW35" s="66"/>
      <c r="NEX35" s="66"/>
      <c r="NFC35" s="66"/>
      <c r="NFD35" s="66"/>
      <c r="NFG35" s="66"/>
      <c r="NFH35" s="66"/>
      <c r="NFM35" s="66"/>
      <c r="NFN35" s="66"/>
      <c r="NFQ35" s="66"/>
      <c r="NFR35" s="66"/>
      <c r="NFW35" s="66"/>
      <c r="NFX35" s="66"/>
      <c r="NGA35" s="66"/>
      <c r="NGB35" s="66"/>
      <c r="NGG35" s="66"/>
      <c r="NGH35" s="66"/>
      <c r="NGK35" s="66"/>
      <c r="NGL35" s="66"/>
      <c r="NGQ35" s="66"/>
      <c r="NGR35" s="66"/>
      <c r="NGU35" s="66"/>
      <c r="NGV35" s="66"/>
      <c r="NHA35" s="66"/>
      <c r="NHB35" s="66"/>
      <c r="NHE35" s="66"/>
      <c r="NHF35" s="66"/>
      <c r="NHK35" s="66"/>
      <c r="NHL35" s="66"/>
      <c r="NHO35" s="66"/>
      <c r="NHP35" s="66"/>
      <c r="NHU35" s="66"/>
      <c r="NHV35" s="66"/>
      <c r="NHY35" s="66"/>
      <c r="NHZ35" s="66"/>
      <c r="NIE35" s="66"/>
      <c r="NIF35" s="66"/>
      <c r="NII35" s="66"/>
      <c r="NIJ35" s="66"/>
      <c r="NIO35" s="66"/>
      <c r="NIP35" s="66"/>
      <c r="NIS35" s="66"/>
      <c r="NIT35" s="66"/>
      <c r="NIY35" s="66"/>
      <c r="NIZ35" s="66"/>
      <c r="NJC35" s="66"/>
      <c r="NJD35" s="66"/>
      <c r="NJI35" s="66"/>
      <c r="NJJ35" s="66"/>
      <c r="NJM35" s="66"/>
      <c r="NJN35" s="66"/>
      <c r="NJS35" s="66"/>
      <c r="NJT35" s="66"/>
      <c r="NJW35" s="66"/>
      <c r="NJX35" s="66"/>
      <c r="NKC35" s="66"/>
      <c r="NKD35" s="66"/>
      <c r="NKG35" s="66"/>
      <c r="NKH35" s="66"/>
      <c r="NKM35" s="66"/>
      <c r="NKN35" s="66"/>
      <c r="NKQ35" s="66"/>
      <c r="NKR35" s="66"/>
      <c r="NKW35" s="66"/>
      <c r="NKX35" s="66"/>
      <c r="NLA35" s="66"/>
      <c r="NLB35" s="66"/>
      <c r="NLG35" s="66"/>
      <c r="NLH35" s="66"/>
      <c r="NLK35" s="66"/>
      <c r="NLL35" s="66"/>
      <c r="NLQ35" s="66"/>
      <c r="NLR35" s="66"/>
      <c r="NLU35" s="66"/>
      <c r="NLV35" s="66"/>
      <c r="NMA35" s="66"/>
      <c r="NMB35" s="66"/>
      <c r="NME35" s="66"/>
      <c r="NMF35" s="66"/>
      <c r="NMK35" s="66"/>
      <c r="NML35" s="66"/>
      <c r="NMO35" s="66"/>
      <c r="NMP35" s="66"/>
      <c r="NMU35" s="66"/>
      <c r="NMV35" s="66"/>
      <c r="NMY35" s="66"/>
      <c r="NMZ35" s="66"/>
      <c r="NNE35" s="66"/>
      <c r="NNF35" s="66"/>
      <c r="NNI35" s="66"/>
      <c r="NNJ35" s="66"/>
      <c r="NNO35" s="66"/>
      <c r="NNP35" s="66"/>
      <c r="NNS35" s="66"/>
      <c r="NNT35" s="66"/>
      <c r="NNY35" s="66"/>
      <c r="NNZ35" s="66"/>
      <c r="NOC35" s="66"/>
      <c r="NOD35" s="66"/>
      <c r="NOI35" s="66"/>
      <c r="NOJ35" s="66"/>
      <c r="NOM35" s="66"/>
      <c r="NON35" s="66"/>
      <c r="NOS35" s="66"/>
      <c r="NOT35" s="66"/>
      <c r="NOW35" s="66"/>
      <c r="NOX35" s="66"/>
      <c r="NPC35" s="66"/>
      <c r="NPD35" s="66"/>
      <c r="NPG35" s="66"/>
      <c r="NPH35" s="66"/>
      <c r="NPM35" s="66"/>
      <c r="NPN35" s="66"/>
      <c r="NPQ35" s="66"/>
      <c r="NPR35" s="66"/>
      <c r="NPW35" s="66"/>
      <c r="NPX35" s="66"/>
      <c r="NQA35" s="66"/>
      <c r="NQB35" s="66"/>
      <c r="NQG35" s="66"/>
      <c r="NQH35" s="66"/>
      <c r="NQK35" s="66"/>
      <c r="NQL35" s="66"/>
      <c r="NQQ35" s="66"/>
      <c r="NQR35" s="66"/>
      <c r="NQU35" s="66"/>
      <c r="NQV35" s="66"/>
      <c r="NRA35" s="66"/>
      <c r="NRB35" s="66"/>
      <c r="NRE35" s="66"/>
      <c r="NRF35" s="66"/>
      <c r="NRK35" s="66"/>
      <c r="NRL35" s="66"/>
      <c r="NRO35" s="66"/>
      <c r="NRP35" s="66"/>
      <c r="NRU35" s="66"/>
      <c r="NRV35" s="66"/>
      <c r="NRY35" s="66"/>
      <c r="NRZ35" s="66"/>
      <c r="NSE35" s="66"/>
      <c r="NSF35" s="66"/>
      <c r="NSI35" s="66"/>
      <c r="NSJ35" s="66"/>
      <c r="NSO35" s="66"/>
      <c r="NSP35" s="66"/>
      <c r="NSS35" s="66"/>
      <c r="NST35" s="66"/>
      <c r="NSY35" s="66"/>
      <c r="NSZ35" s="66"/>
      <c r="NTC35" s="66"/>
      <c r="NTD35" s="66"/>
      <c r="NTI35" s="66"/>
      <c r="NTJ35" s="66"/>
      <c r="NTM35" s="66"/>
      <c r="NTN35" s="66"/>
      <c r="NTS35" s="66"/>
      <c r="NTT35" s="66"/>
      <c r="NTW35" s="66"/>
      <c r="NTX35" s="66"/>
      <c r="NUC35" s="66"/>
      <c r="NUD35" s="66"/>
      <c r="NUG35" s="66"/>
      <c r="NUH35" s="66"/>
      <c r="NUM35" s="66"/>
      <c r="NUN35" s="66"/>
      <c r="NUQ35" s="66"/>
      <c r="NUR35" s="66"/>
      <c r="NUW35" s="66"/>
      <c r="NUX35" s="66"/>
      <c r="NVA35" s="66"/>
      <c r="NVB35" s="66"/>
      <c r="NVG35" s="66"/>
      <c r="NVH35" s="66"/>
      <c r="NVK35" s="66"/>
      <c r="NVL35" s="66"/>
      <c r="NVQ35" s="66"/>
      <c r="NVR35" s="66"/>
      <c r="NVU35" s="66"/>
      <c r="NVV35" s="66"/>
      <c r="NWA35" s="66"/>
      <c r="NWB35" s="66"/>
      <c r="NWE35" s="66"/>
      <c r="NWF35" s="66"/>
      <c r="NWK35" s="66"/>
      <c r="NWL35" s="66"/>
      <c r="NWO35" s="66"/>
      <c r="NWP35" s="66"/>
      <c r="NWU35" s="66"/>
      <c r="NWV35" s="66"/>
      <c r="NWY35" s="66"/>
      <c r="NWZ35" s="66"/>
      <c r="NXE35" s="66"/>
      <c r="NXF35" s="66"/>
      <c r="NXI35" s="66"/>
      <c r="NXJ35" s="66"/>
      <c r="NXO35" s="66"/>
      <c r="NXP35" s="66"/>
      <c r="NXS35" s="66"/>
      <c r="NXT35" s="66"/>
      <c r="NXY35" s="66"/>
      <c r="NXZ35" s="66"/>
      <c r="NYC35" s="66"/>
      <c r="NYD35" s="66"/>
      <c r="NYI35" s="66"/>
      <c r="NYJ35" s="66"/>
      <c r="NYM35" s="66"/>
      <c r="NYN35" s="66"/>
      <c r="NYS35" s="66"/>
      <c r="NYT35" s="66"/>
      <c r="NYW35" s="66"/>
      <c r="NYX35" s="66"/>
      <c r="NZC35" s="66"/>
      <c r="NZD35" s="66"/>
      <c r="NZG35" s="66"/>
      <c r="NZH35" s="66"/>
      <c r="NZM35" s="66"/>
      <c r="NZN35" s="66"/>
      <c r="NZQ35" s="66"/>
      <c r="NZR35" s="66"/>
      <c r="NZW35" s="66"/>
      <c r="NZX35" s="66"/>
      <c r="OAA35" s="66"/>
      <c r="OAB35" s="66"/>
      <c r="OAG35" s="66"/>
      <c r="OAH35" s="66"/>
      <c r="OAK35" s="66"/>
      <c r="OAL35" s="66"/>
      <c r="OAQ35" s="66"/>
      <c r="OAR35" s="66"/>
      <c r="OAU35" s="66"/>
      <c r="OAV35" s="66"/>
      <c r="OBA35" s="66"/>
      <c r="OBB35" s="66"/>
      <c r="OBE35" s="66"/>
      <c r="OBF35" s="66"/>
      <c r="OBK35" s="66"/>
      <c r="OBL35" s="66"/>
      <c r="OBO35" s="66"/>
      <c r="OBP35" s="66"/>
      <c r="OBU35" s="66"/>
      <c r="OBV35" s="66"/>
      <c r="OBY35" s="66"/>
      <c r="OBZ35" s="66"/>
      <c r="OCE35" s="66"/>
      <c r="OCF35" s="66"/>
      <c r="OCI35" s="66"/>
      <c r="OCJ35" s="66"/>
      <c r="OCO35" s="66"/>
      <c r="OCP35" s="66"/>
      <c r="OCS35" s="66"/>
      <c r="OCT35" s="66"/>
      <c r="OCY35" s="66"/>
      <c r="OCZ35" s="66"/>
      <c r="ODC35" s="66"/>
      <c r="ODD35" s="66"/>
      <c r="ODI35" s="66"/>
      <c r="ODJ35" s="66"/>
      <c r="ODM35" s="66"/>
      <c r="ODN35" s="66"/>
      <c r="ODS35" s="66"/>
      <c r="ODT35" s="66"/>
      <c r="ODW35" s="66"/>
      <c r="ODX35" s="66"/>
      <c r="OEC35" s="66"/>
      <c r="OED35" s="66"/>
      <c r="OEG35" s="66"/>
      <c r="OEH35" s="66"/>
      <c r="OEM35" s="66"/>
      <c r="OEN35" s="66"/>
      <c r="OEQ35" s="66"/>
      <c r="OER35" s="66"/>
      <c r="OEW35" s="66"/>
      <c r="OEX35" s="66"/>
      <c r="OFA35" s="66"/>
      <c r="OFB35" s="66"/>
      <c r="OFG35" s="66"/>
      <c r="OFH35" s="66"/>
      <c r="OFK35" s="66"/>
      <c r="OFL35" s="66"/>
      <c r="OFQ35" s="66"/>
      <c r="OFR35" s="66"/>
      <c r="OFU35" s="66"/>
      <c r="OFV35" s="66"/>
      <c r="OGA35" s="66"/>
      <c r="OGB35" s="66"/>
      <c r="OGE35" s="66"/>
      <c r="OGF35" s="66"/>
      <c r="OGK35" s="66"/>
      <c r="OGL35" s="66"/>
      <c r="OGO35" s="66"/>
      <c r="OGP35" s="66"/>
      <c r="OGU35" s="66"/>
      <c r="OGV35" s="66"/>
      <c r="OGY35" s="66"/>
      <c r="OGZ35" s="66"/>
      <c r="OHE35" s="66"/>
      <c r="OHF35" s="66"/>
      <c r="OHI35" s="66"/>
      <c r="OHJ35" s="66"/>
      <c r="OHO35" s="66"/>
      <c r="OHP35" s="66"/>
      <c r="OHS35" s="66"/>
      <c r="OHT35" s="66"/>
      <c r="OHY35" s="66"/>
      <c r="OHZ35" s="66"/>
      <c r="OIC35" s="66"/>
      <c r="OID35" s="66"/>
      <c r="OII35" s="66"/>
      <c r="OIJ35" s="66"/>
      <c r="OIM35" s="66"/>
      <c r="OIN35" s="66"/>
      <c r="OIS35" s="66"/>
      <c r="OIT35" s="66"/>
      <c r="OIW35" s="66"/>
      <c r="OIX35" s="66"/>
      <c r="OJC35" s="66"/>
      <c r="OJD35" s="66"/>
      <c r="OJG35" s="66"/>
      <c r="OJH35" s="66"/>
      <c r="OJM35" s="66"/>
      <c r="OJN35" s="66"/>
      <c r="OJQ35" s="66"/>
      <c r="OJR35" s="66"/>
      <c r="OJW35" s="66"/>
      <c r="OJX35" s="66"/>
      <c r="OKA35" s="66"/>
      <c r="OKB35" s="66"/>
      <c r="OKG35" s="66"/>
      <c r="OKH35" s="66"/>
      <c r="OKK35" s="66"/>
      <c r="OKL35" s="66"/>
      <c r="OKQ35" s="66"/>
      <c r="OKR35" s="66"/>
      <c r="OKU35" s="66"/>
      <c r="OKV35" s="66"/>
      <c r="OLA35" s="66"/>
      <c r="OLB35" s="66"/>
      <c r="OLE35" s="66"/>
      <c r="OLF35" s="66"/>
      <c r="OLK35" s="66"/>
      <c r="OLL35" s="66"/>
      <c r="OLO35" s="66"/>
      <c r="OLP35" s="66"/>
      <c r="OLU35" s="66"/>
      <c r="OLV35" s="66"/>
      <c r="OLY35" s="66"/>
      <c r="OLZ35" s="66"/>
      <c r="OME35" s="66"/>
      <c r="OMF35" s="66"/>
      <c r="OMI35" s="66"/>
      <c r="OMJ35" s="66"/>
      <c r="OMO35" s="66"/>
      <c r="OMP35" s="66"/>
      <c r="OMS35" s="66"/>
      <c r="OMT35" s="66"/>
      <c r="OMY35" s="66"/>
      <c r="OMZ35" s="66"/>
      <c r="ONC35" s="66"/>
      <c r="OND35" s="66"/>
      <c r="ONI35" s="66"/>
      <c r="ONJ35" s="66"/>
      <c r="ONM35" s="66"/>
      <c r="ONN35" s="66"/>
      <c r="ONS35" s="66"/>
      <c r="ONT35" s="66"/>
      <c r="ONW35" s="66"/>
      <c r="ONX35" s="66"/>
      <c r="OOC35" s="66"/>
      <c r="OOD35" s="66"/>
      <c r="OOG35" s="66"/>
      <c r="OOH35" s="66"/>
      <c r="OOM35" s="66"/>
      <c r="OON35" s="66"/>
      <c r="OOQ35" s="66"/>
      <c r="OOR35" s="66"/>
      <c r="OOW35" s="66"/>
      <c r="OOX35" s="66"/>
      <c r="OPA35" s="66"/>
      <c r="OPB35" s="66"/>
      <c r="OPG35" s="66"/>
      <c r="OPH35" s="66"/>
      <c r="OPK35" s="66"/>
      <c r="OPL35" s="66"/>
      <c r="OPQ35" s="66"/>
      <c r="OPR35" s="66"/>
      <c r="OPU35" s="66"/>
      <c r="OPV35" s="66"/>
      <c r="OQA35" s="66"/>
      <c r="OQB35" s="66"/>
      <c r="OQE35" s="66"/>
      <c r="OQF35" s="66"/>
      <c r="OQK35" s="66"/>
      <c r="OQL35" s="66"/>
      <c r="OQO35" s="66"/>
      <c r="OQP35" s="66"/>
      <c r="OQU35" s="66"/>
      <c r="OQV35" s="66"/>
      <c r="OQY35" s="66"/>
      <c r="OQZ35" s="66"/>
      <c r="ORE35" s="66"/>
      <c r="ORF35" s="66"/>
      <c r="ORI35" s="66"/>
      <c r="ORJ35" s="66"/>
      <c r="ORO35" s="66"/>
      <c r="ORP35" s="66"/>
      <c r="ORS35" s="66"/>
      <c r="ORT35" s="66"/>
      <c r="ORY35" s="66"/>
      <c r="ORZ35" s="66"/>
      <c r="OSC35" s="66"/>
      <c r="OSD35" s="66"/>
      <c r="OSI35" s="66"/>
      <c r="OSJ35" s="66"/>
      <c r="OSM35" s="66"/>
      <c r="OSN35" s="66"/>
      <c r="OSS35" s="66"/>
      <c r="OST35" s="66"/>
      <c r="OSW35" s="66"/>
      <c r="OSX35" s="66"/>
      <c r="OTC35" s="66"/>
      <c r="OTD35" s="66"/>
      <c r="OTG35" s="66"/>
      <c r="OTH35" s="66"/>
      <c r="OTM35" s="66"/>
      <c r="OTN35" s="66"/>
      <c r="OTQ35" s="66"/>
      <c r="OTR35" s="66"/>
      <c r="OTW35" s="66"/>
      <c r="OTX35" s="66"/>
      <c r="OUA35" s="66"/>
      <c r="OUB35" s="66"/>
      <c r="OUG35" s="66"/>
      <c r="OUH35" s="66"/>
      <c r="OUK35" s="66"/>
      <c r="OUL35" s="66"/>
      <c r="OUQ35" s="66"/>
      <c r="OUR35" s="66"/>
      <c r="OUU35" s="66"/>
      <c r="OUV35" s="66"/>
      <c r="OVA35" s="66"/>
      <c r="OVB35" s="66"/>
      <c r="OVE35" s="66"/>
      <c r="OVF35" s="66"/>
      <c r="OVK35" s="66"/>
      <c r="OVL35" s="66"/>
      <c r="OVO35" s="66"/>
      <c r="OVP35" s="66"/>
      <c r="OVU35" s="66"/>
      <c r="OVV35" s="66"/>
      <c r="OVY35" s="66"/>
      <c r="OVZ35" s="66"/>
      <c r="OWE35" s="66"/>
      <c r="OWF35" s="66"/>
      <c r="OWI35" s="66"/>
      <c r="OWJ35" s="66"/>
      <c r="OWO35" s="66"/>
      <c r="OWP35" s="66"/>
      <c r="OWS35" s="66"/>
      <c r="OWT35" s="66"/>
      <c r="OWY35" s="66"/>
      <c r="OWZ35" s="66"/>
      <c r="OXC35" s="66"/>
      <c r="OXD35" s="66"/>
      <c r="OXI35" s="66"/>
      <c r="OXJ35" s="66"/>
      <c r="OXM35" s="66"/>
      <c r="OXN35" s="66"/>
      <c r="OXS35" s="66"/>
      <c r="OXT35" s="66"/>
      <c r="OXW35" s="66"/>
      <c r="OXX35" s="66"/>
      <c r="OYC35" s="66"/>
      <c r="OYD35" s="66"/>
      <c r="OYG35" s="66"/>
      <c r="OYH35" s="66"/>
      <c r="OYM35" s="66"/>
      <c r="OYN35" s="66"/>
      <c r="OYQ35" s="66"/>
      <c r="OYR35" s="66"/>
      <c r="OYW35" s="66"/>
      <c r="OYX35" s="66"/>
      <c r="OZA35" s="66"/>
      <c r="OZB35" s="66"/>
      <c r="OZG35" s="66"/>
      <c r="OZH35" s="66"/>
      <c r="OZK35" s="66"/>
      <c r="OZL35" s="66"/>
      <c r="OZQ35" s="66"/>
      <c r="OZR35" s="66"/>
      <c r="OZU35" s="66"/>
      <c r="OZV35" s="66"/>
      <c r="PAA35" s="66"/>
      <c r="PAB35" s="66"/>
      <c r="PAE35" s="66"/>
      <c r="PAF35" s="66"/>
      <c r="PAK35" s="66"/>
      <c r="PAL35" s="66"/>
      <c r="PAO35" s="66"/>
      <c r="PAP35" s="66"/>
      <c r="PAU35" s="66"/>
      <c r="PAV35" s="66"/>
      <c r="PAY35" s="66"/>
      <c r="PAZ35" s="66"/>
      <c r="PBE35" s="66"/>
      <c r="PBF35" s="66"/>
      <c r="PBI35" s="66"/>
      <c r="PBJ35" s="66"/>
      <c r="PBO35" s="66"/>
      <c r="PBP35" s="66"/>
      <c r="PBS35" s="66"/>
      <c r="PBT35" s="66"/>
      <c r="PBY35" s="66"/>
      <c r="PBZ35" s="66"/>
      <c r="PCC35" s="66"/>
      <c r="PCD35" s="66"/>
      <c r="PCI35" s="66"/>
      <c r="PCJ35" s="66"/>
      <c r="PCM35" s="66"/>
      <c r="PCN35" s="66"/>
      <c r="PCS35" s="66"/>
      <c r="PCT35" s="66"/>
      <c r="PCW35" s="66"/>
      <c r="PCX35" s="66"/>
      <c r="PDC35" s="66"/>
      <c r="PDD35" s="66"/>
      <c r="PDG35" s="66"/>
      <c r="PDH35" s="66"/>
      <c r="PDM35" s="66"/>
      <c r="PDN35" s="66"/>
      <c r="PDQ35" s="66"/>
      <c r="PDR35" s="66"/>
      <c r="PDW35" s="66"/>
      <c r="PDX35" s="66"/>
      <c r="PEA35" s="66"/>
      <c r="PEB35" s="66"/>
      <c r="PEG35" s="66"/>
      <c r="PEH35" s="66"/>
      <c r="PEK35" s="66"/>
      <c r="PEL35" s="66"/>
      <c r="PEQ35" s="66"/>
      <c r="PER35" s="66"/>
      <c r="PEU35" s="66"/>
      <c r="PEV35" s="66"/>
      <c r="PFA35" s="66"/>
      <c r="PFB35" s="66"/>
      <c r="PFE35" s="66"/>
      <c r="PFF35" s="66"/>
      <c r="PFK35" s="66"/>
      <c r="PFL35" s="66"/>
      <c r="PFO35" s="66"/>
      <c r="PFP35" s="66"/>
      <c r="PFU35" s="66"/>
      <c r="PFV35" s="66"/>
      <c r="PFY35" s="66"/>
      <c r="PFZ35" s="66"/>
      <c r="PGE35" s="66"/>
      <c r="PGF35" s="66"/>
      <c r="PGI35" s="66"/>
      <c r="PGJ35" s="66"/>
      <c r="PGO35" s="66"/>
      <c r="PGP35" s="66"/>
      <c r="PGS35" s="66"/>
      <c r="PGT35" s="66"/>
      <c r="PGY35" s="66"/>
      <c r="PGZ35" s="66"/>
      <c r="PHC35" s="66"/>
      <c r="PHD35" s="66"/>
      <c r="PHI35" s="66"/>
      <c r="PHJ35" s="66"/>
      <c r="PHM35" s="66"/>
      <c r="PHN35" s="66"/>
      <c r="PHS35" s="66"/>
      <c r="PHT35" s="66"/>
      <c r="PHW35" s="66"/>
      <c r="PHX35" s="66"/>
      <c r="PIC35" s="66"/>
      <c r="PID35" s="66"/>
      <c r="PIG35" s="66"/>
      <c r="PIH35" s="66"/>
      <c r="PIM35" s="66"/>
      <c r="PIN35" s="66"/>
      <c r="PIQ35" s="66"/>
      <c r="PIR35" s="66"/>
      <c r="PIW35" s="66"/>
      <c r="PIX35" s="66"/>
      <c r="PJA35" s="66"/>
      <c r="PJB35" s="66"/>
      <c r="PJG35" s="66"/>
      <c r="PJH35" s="66"/>
      <c r="PJK35" s="66"/>
      <c r="PJL35" s="66"/>
      <c r="PJQ35" s="66"/>
      <c r="PJR35" s="66"/>
      <c r="PJU35" s="66"/>
      <c r="PJV35" s="66"/>
      <c r="PKA35" s="66"/>
      <c r="PKB35" s="66"/>
      <c r="PKE35" s="66"/>
      <c r="PKF35" s="66"/>
      <c r="PKK35" s="66"/>
      <c r="PKL35" s="66"/>
      <c r="PKO35" s="66"/>
      <c r="PKP35" s="66"/>
      <c r="PKU35" s="66"/>
      <c r="PKV35" s="66"/>
      <c r="PKY35" s="66"/>
      <c r="PKZ35" s="66"/>
      <c r="PLE35" s="66"/>
      <c r="PLF35" s="66"/>
      <c r="PLI35" s="66"/>
      <c r="PLJ35" s="66"/>
      <c r="PLO35" s="66"/>
      <c r="PLP35" s="66"/>
      <c r="PLS35" s="66"/>
      <c r="PLT35" s="66"/>
      <c r="PLY35" s="66"/>
      <c r="PLZ35" s="66"/>
      <c r="PMC35" s="66"/>
      <c r="PMD35" s="66"/>
      <c r="PMI35" s="66"/>
      <c r="PMJ35" s="66"/>
      <c r="PMM35" s="66"/>
      <c r="PMN35" s="66"/>
      <c r="PMS35" s="66"/>
      <c r="PMT35" s="66"/>
      <c r="PMW35" s="66"/>
      <c r="PMX35" s="66"/>
      <c r="PNC35" s="66"/>
      <c r="PND35" s="66"/>
      <c r="PNG35" s="66"/>
      <c r="PNH35" s="66"/>
      <c r="PNM35" s="66"/>
      <c r="PNN35" s="66"/>
      <c r="PNQ35" s="66"/>
      <c r="PNR35" s="66"/>
      <c r="PNW35" s="66"/>
      <c r="PNX35" s="66"/>
      <c r="POA35" s="66"/>
      <c r="POB35" s="66"/>
      <c r="POG35" s="66"/>
      <c r="POH35" s="66"/>
      <c r="POK35" s="66"/>
      <c r="POL35" s="66"/>
      <c r="POQ35" s="66"/>
      <c r="POR35" s="66"/>
      <c r="POU35" s="66"/>
      <c r="POV35" s="66"/>
      <c r="PPA35" s="66"/>
      <c r="PPB35" s="66"/>
      <c r="PPE35" s="66"/>
      <c r="PPF35" s="66"/>
      <c r="PPK35" s="66"/>
      <c r="PPL35" s="66"/>
      <c r="PPO35" s="66"/>
      <c r="PPP35" s="66"/>
      <c r="PPU35" s="66"/>
      <c r="PPV35" s="66"/>
      <c r="PPY35" s="66"/>
      <c r="PPZ35" s="66"/>
      <c r="PQE35" s="66"/>
      <c r="PQF35" s="66"/>
      <c r="PQI35" s="66"/>
      <c r="PQJ35" s="66"/>
      <c r="PQO35" s="66"/>
      <c r="PQP35" s="66"/>
      <c r="PQS35" s="66"/>
      <c r="PQT35" s="66"/>
      <c r="PQY35" s="66"/>
      <c r="PQZ35" s="66"/>
      <c r="PRC35" s="66"/>
      <c r="PRD35" s="66"/>
      <c r="PRI35" s="66"/>
      <c r="PRJ35" s="66"/>
      <c r="PRM35" s="66"/>
      <c r="PRN35" s="66"/>
      <c r="PRS35" s="66"/>
      <c r="PRT35" s="66"/>
      <c r="PRW35" s="66"/>
      <c r="PRX35" s="66"/>
      <c r="PSC35" s="66"/>
      <c r="PSD35" s="66"/>
      <c r="PSG35" s="66"/>
      <c r="PSH35" s="66"/>
      <c r="PSM35" s="66"/>
      <c r="PSN35" s="66"/>
      <c r="PSQ35" s="66"/>
      <c r="PSR35" s="66"/>
      <c r="PSW35" s="66"/>
      <c r="PSX35" s="66"/>
      <c r="PTA35" s="66"/>
      <c r="PTB35" s="66"/>
      <c r="PTG35" s="66"/>
      <c r="PTH35" s="66"/>
      <c r="PTK35" s="66"/>
      <c r="PTL35" s="66"/>
      <c r="PTQ35" s="66"/>
      <c r="PTR35" s="66"/>
      <c r="PTU35" s="66"/>
      <c r="PTV35" s="66"/>
      <c r="PUA35" s="66"/>
      <c r="PUB35" s="66"/>
      <c r="PUE35" s="66"/>
      <c r="PUF35" s="66"/>
      <c r="PUK35" s="66"/>
      <c r="PUL35" s="66"/>
      <c r="PUO35" s="66"/>
      <c r="PUP35" s="66"/>
      <c r="PUU35" s="66"/>
      <c r="PUV35" s="66"/>
      <c r="PUY35" s="66"/>
      <c r="PUZ35" s="66"/>
      <c r="PVE35" s="66"/>
      <c r="PVF35" s="66"/>
      <c r="PVI35" s="66"/>
      <c r="PVJ35" s="66"/>
      <c r="PVO35" s="66"/>
      <c r="PVP35" s="66"/>
      <c r="PVS35" s="66"/>
      <c r="PVT35" s="66"/>
      <c r="PVY35" s="66"/>
      <c r="PVZ35" s="66"/>
      <c r="PWC35" s="66"/>
      <c r="PWD35" s="66"/>
      <c r="PWI35" s="66"/>
      <c r="PWJ35" s="66"/>
      <c r="PWM35" s="66"/>
      <c r="PWN35" s="66"/>
      <c r="PWS35" s="66"/>
      <c r="PWT35" s="66"/>
      <c r="PWW35" s="66"/>
      <c r="PWX35" s="66"/>
      <c r="PXC35" s="66"/>
      <c r="PXD35" s="66"/>
      <c r="PXG35" s="66"/>
      <c r="PXH35" s="66"/>
      <c r="PXM35" s="66"/>
      <c r="PXN35" s="66"/>
      <c r="PXQ35" s="66"/>
      <c r="PXR35" s="66"/>
      <c r="PXW35" s="66"/>
      <c r="PXX35" s="66"/>
      <c r="PYA35" s="66"/>
      <c r="PYB35" s="66"/>
      <c r="PYG35" s="66"/>
      <c r="PYH35" s="66"/>
      <c r="PYK35" s="66"/>
      <c r="PYL35" s="66"/>
      <c r="PYQ35" s="66"/>
      <c r="PYR35" s="66"/>
      <c r="PYU35" s="66"/>
      <c r="PYV35" s="66"/>
      <c r="PZA35" s="66"/>
      <c r="PZB35" s="66"/>
      <c r="PZE35" s="66"/>
      <c r="PZF35" s="66"/>
      <c r="PZK35" s="66"/>
      <c r="PZL35" s="66"/>
      <c r="PZO35" s="66"/>
      <c r="PZP35" s="66"/>
      <c r="PZU35" s="66"/>
      <c r="PZV35" s="66"/>
      <c r="PZY35" s="66"/>
      <c r="PZZ35" s="66"/>
      <c r="QAE35" s="66"/>
      <c r="QAF35" s="66"/>
      <c r="QAI35" s="66"/>
      <c r="QAJ35" s="66"/>
      <c r="QAO35" s="66"/>
      <c r="QAP35" s="66"/>
      <c r="QAS35" s="66"/>
      <c r="QAT35" s="66"/>
      <c r="QAY35" s="66"/>
      <c r="QAZ35" s="66"/>
      <c r="QBC35" s="66"/>
      <c r="QBD35" s="66"/>
      <c r="QBI35" s="66"/>
      <c r="QBJ35" s="66"/>
      <c r="QBM35" s="66"/>
      <c r="QBN35" s="66"/>
      <c r="QBS35" s="66"/>
      <c r="QBT35" s="66"/>
      <c r="QBW35" s="66"/>
      <c r="QBX35" s="66"/>
      <c r="QCC35" s="66"/>
      <c r="QCD35" s="66"/>
      <c r="QCG35" s="66"/>
      <c r="QCH35" s="66"/>
      <c r="QCM35" s="66"/>
      <c r="QCN35" s="66"/>
      <c r="QCQ35" s="66"/>
      <c r="QCR35" s="66"/>
      <c r="QCW35" s="66"/>
      <c r="QCX35" s="66"/>
      <c r="QDA35" s="66"/>
      <c r="QDB35" s="66"/>
      <c r="QDG35" s="66"/>
      <c r="QDH35" s="66"/>
      <c r="QDK35" s="66"/>
      <c r="QDL35" s="66"/>
      <c r="QDQ35" s="66"/>
      <c r="QDR35" s="66"/>
      <c r="QDU35" s="66"/>
      <c r="QDV35" s="66"/>
      <c r="QEA35" s="66"/>
      <c r="QEB35" s="66"/>
      <c r="QEE35" s="66"/>
      <c r="QEF35" s="66"/>
      <c r="QEK35" s="66"/>
      <c r="QEL35" s="66"/>
      <c r="QEO35" s="66"/>
      <c r="QEP35" s="66"/>
      <c r="QEU35" s="66"/>
      <c r="QEV35" s="66"/>
      <c r="QEY35" s="66"/>
      <c r="QEZ35" s="66"/>
      <c r="QFE35" s="66"/>
      <c r="QFF35" s="66"/>
      <c r="QFI35" s="66"/>
      <c r="QFJ35" s="66"/>
      <c r="QFO35" s="66"/>
      <c r="QFP35" s="66"/>
      <c r="QFS35" s="66"/>
      <c r="QFT35" s="66"/>
      <c r="QFY35" s="66"/>
      <c r="QFZ35" s="66"/>
      <c r="QGC35" s="66"/>
      <c r="QGD35" s="66"/>
      <c r="QGI35" s="66"/>
      <c r="QGJ35" s="66"/>
      <c r="QGM35" s="66"/>
      <c r="QGN35" s="66"/>
      <c r="QGS35" s="66"/>
      <c r="QGT35" s="66"/>
      <c r="QGW35" s="66"/>
      <c r="QGX35" s="66"/>
      <c r="QHC35" s="66"/>
      <c r="QHD35" s="66"/>
      <c r="QHG35" s="66"/>
      <c r="QHH35" s="66"/>
      <c r="QHM35" s="66"/>
      <c r="QHN35" s="66"/>
      <c r="QHQ35" s="66"/>
      <c r="QHR35" s="66"/>
      <c r="QHW35" s="66"/>
      <c r="QHX35" s="66"/>
      <c r="QIA35" s="66"/>
      <c r="QIB35" s="66"/>
      <c r="QIG35" s="66"/>
      <c r="QIH35" s="66"/>
      <c r="QIK35" s="66"/>
      <c r="QIL35" s="66"/>
      <c r="QIQ35" s="66"/>
      <c r="QIR35" s="66"/>
      <c r="QIU35" s="66"/>
      <c r="QIV35" s="66"/>
      <c r="QJA35" s="66"/>
      <c r="QJB35" s="66"/>
      <c r="QJE35" s="66"/>
      <c r="QJF35" s="66"/>
      <c r="QJK35" s="66"/>
      <c r="QJL35" s="66"/>
      <c r="QJO35" s="66"/>
      <c r="QJP35" s="66"/>
      <c r="QJU35" s="66"/>
      <c r="QJV35" s="66"/>
      <c r="QJY35" s="66"/>
      <c r="QJZ35" s="66"/>
      <c r="QKE35" s="66"/>
      <c r="QKF35" s="66"/>
      <c r="QKI35" s="66"/>
      <c r="QKJ35" s="66"/>
      <c r="QKO35" s="66"/>
      <c r="QKP35" s="66"/>
      <c r="QKS35" s="66"/>
      <c r="QKT35" s="66"/>
      <c r="QKY35" s="66"/>
      <c r="QKZ35" s="66"/>
      <c r="QLC35" s="66"/>
      <c r="QLD35" s="66"/>
      <c r="QLI35" s="66"/>
      <c r="QLJ35" s="66"/>
      <c r="QLM35" s="66"/>
      <c r="QLN35" s="66"/>
      <c r="QLS35" s="66"/>
      <c r="QLT35" s="66"/>
      <c r="QLW35" s="66"/>
      <c r="QLX35" s="66"/>
      <c r="QMC35" s="66"/>
      <c r="QMD35" s="66"/>
      <c r="QMG35" s="66"/>
      <c r="QMH35" s="66"/>
      <c r="QMM35" s="66"/>
      <c r="QMN35" s="66"/>
      <c r="QMQ35" s="66"/>
      <c r="QMR35" s="66"/>
      <c r="QMW35" s="66"/>
      <c r="QMX35" s="66"/>
      <c r="QNA35" s="66"/>
      <c r="QNB35" s="66"/>
      <c r="QNG35" s="66"/>
      <c r="QNH35" s="66"/>
      <c r="QNK35" s="66"/>
      <c r="QNL35" s="66"/>
      <c r="QNQ35" s="66"/>
      <c r="QNR35" s="66"/>
      <c r="QNU35" s="66"/>
      <c r="QNV35" s="66"/>
      <c r="QOA35" s="66"/>
      <c r="QOB35" s="66"/>
      <c r="QOE35" s="66"/>
      <c r="QOF35" s="66"/>
      <c r="QOK35" s="66"/>
      <c r="QOL35" s="66"/>
      <c r="QOO35" s="66"/>
      <c r="QOP35" s="66"/>
      <c r="QOU35" s="66"/>
      <c r="QOV35" s="66"/>
      <c r="QOY35" s="66"/>
      <c r="QOZ35" s="66"/>
      <c r="QPE35" s="66"/>
      <c r="QPF35" s="66"/>
      <c r="QPI35" s="66"/>
      <c r="QPJ35" s="66"/>
      <c r="QPO35" s="66"/>
      <c r="QPP35" s="66"/>
      <c r="QPS35" s="66"/>
      <c r="QPT35" s="66"/>
      <c r="QPY35" s="66"/>
      <c r="QPZ35" s="66"/>
      <c r="QQC35" s="66"/>
      <c r="QQD35" s="66"/>
      <c r="QQI35" s="66"/>
      <c r="QQJ35" s="66"/>
      <c r="QQM35" s="66"/>
      <c r="QQN35" s="66"/>
      <c r="QQS35" s="66"/>
      <c r="QQT35" s="66"/>
      <c r="QQW35" s="66"/>
      <c r="QQX35" s="66"/>
      <c r="QRC35" s="66"/>
      <c r="QRD35" s="66"/>
      <c r="QRG35" s="66"/>
      <c r="QRH35" s="66"/>
      <c r="QRM35" s="66"/>
      <c r="QRN35" s="66"/>
      <c r="QRQ35" s="66"/>
      <c r="QRR35" s="66"/>
      <c r="QRW35" s="66"/>
      <c r="QRX35" s="66"/>
      <c r="QSA35" s="66"/>
      <c r="QSB35" s="66"/>
      <c r="QSG35" s="66"/>
      <c r="QSH35" s="66"/>
      <c r="QSK35" s="66"/>
      <c r="QSL35" s="66"/>
      <c r="QSQ35" s="66"/>
      <c r="QSR35" s="66"/>
      <c r="QSU35" s="66"/>
      <c r="QSV35" s="66"/>
      <c r="QTA35" s="66"/>
      <c r="QTB35" s="66"/>
      <c r="QTE35" s="66"/>
      <c r="QTF35" s="66"/>
      <c r="QTK35" s="66"/>
      <c r="QTL35" s="66"/>
      <c r="QTO35" s="66"/>
      <c r="QTP35" s="66"/>
      <c r="QTU35" s="66"/>
      <c r="QTV35" s="66"/>
      <c r="QTY35" s="66"/>
      <c r="QTZ35" s="66"/>
      <c r="QUE35" s="66"/>
      <c r="QUF35" s="66"/>
      <c r="QUI35" s="66"/>
      <c r="QUJ35" s="66"/>
      <c r="QUO35" s="66"/>
      <c r="QUP35" s="66"/>
      <c r="QUS35" s="66"/>
      <c r="QUT35" s="66"/>
      <c r="QUY35" s="66"/>
      <c r="QUZ35" s="66"/>
      <c r="QVC35" s="66"/>
      <c r="QVD35" s="66"/>
      <c r="QVI35" s="66"/>
      <c r="QVJ35" s="66"/>
      <c r="QVM35" s="66"/>
      <c r="QVN35" s="66"/>
      <c r="QVS35" s="66"/>
      <c r="QVT35" s="66"/>
      <c r="QVW35" s="66"/>
      <c r="QVX35" s="66"/>
      <c r="QWC35" s="66"/>
      <c r="QWD35" s="66"/>
      <c r="QWG35" s="66"/>
      <c r="QWH35" s="66"/>
      <c r="QWM35" s="66"/>
      <c r="QWN35" s="66"/>
      <c r="QWQ35" s="66"/>
      <c r="QWR35" s="66"/>
      <c r="QWW35" s="66"/>
      <c r="QWX35" s="66"/>
      <c r="QXA35" s="66"/>
      <c r="QXB35" s="66"/>
      <c r="QXG35" s="66"/>
      <c r="QXH35" s="66"/>
      <c r="QXK35" s="66"/>
      <c r="QXL35" s="66"/>
      <c r="QXQ35" s="66"/>
      <c r="QXR35" s="66"/>
      <c r="QXU35" s="66"/>
      <c r="QXV35" s="66"/>
      <c r="QYA35" s="66"/>
      <c r="QYB35" s="66"/>
      <c r="QYE35" s="66"/>
      <c r="QYF35" s="66"/>
      <c r="QYK35" s="66"/>
      <c r="QYL35" s="66"/>
      <c r="QYO35" s="66"/>
      <c r="QYP35" s="66"/>
      <c r="QYU35" s="66"/>
      <c r="QYV35" s="66"/>
      <c r="QYY35" s="66"/>
      <c r="QYZ35" s="66"/>
      <c r="QZE35" s="66"/>
      <c r="QZF35" s="66"/>
      <c r="QZI35" s="66"/>
      <c r="QZJ35" s="66"/>
      <c r="QZO35" s="66"/>
      <c r="QZP35" s="66"/>
      <c r="QZS35" s="66"/>
      <c r="QZT35" s="66"/>
      <c r="QZY35" s="66"/>
      <c r="QZZ35" s="66"/>
      <c r="RAC35" s="66"/>
      <c r="RAD35" s="66"/>
      <c r="RAI35" s="66"/>
      <c r="RAJ35" s="66"/>
      <c r="RAM35" s="66"/>
      <c r="RAN35" s="66"/>
      <c r="RAS35" s="66"/>
      <c r="RAT35" s="66"/>
      <c r="RAW35" s="66"/>
      <c r="RAX35" s="66"/>
      <c r="RBC35" s="66"/>
      <c r="RBD35" s="66"/>
      <c r="RBG35" s="66"/>
      <c r="RBH35" s="66"/>
      <c r="RBM35" s="66"/>
      <c r="RBN35" s="66"/>
      <c r="RBQ35" s="66"/>
      <c r="RBR35" s="66"/>
      <c r="RBW35" s="66"/>
      <c r="RBX35" s="66"/>
      <c r="RCA35" s="66"/>
      <c r="RCB35" s="66"/>
      <c r="RCG35" s="66"/>
      <c r="RCH35" s="66"/>
      <c r="RCK35" s="66"/>
      <c r="RCL35" s="66"/>
      <c r="RCQ35" s="66"/>
      <c r="RCR35" s="66"/>
      <c r="RCU35" s="66"/>
      <c r="RCV35" s="66"/>
      <c r="RDA35" s="66"/>
      <c r="RDB35" s="66"/>
      <c r="RDE35" s="66"/>
      <c r="RDF35" s="66"/>
      <c r="RDK35" s="66"/>
      <c r="RDL35" s="66"/>
      <c r="RDO35" s="66"/>
      <c r="RDP35" s="66"/>
      <c r="RDU35" s="66"/>
      <c r="RDV35" s="66"/>
      <c r="RDY35" s="66"/>
      <c r="RDZ35" s="66"/>
      <c r="REE35" s="66"/>
      <c r="REF35" s="66"/>
      <c r="REI35" s="66"/>
      <c r="REJ35" s="66"/>
      <c r="REO35" s="66"/>
      <c r="REP35" s="66"/>
      <c r="RES35" s="66"/>
      <c r="RET35" s="66"/>
      <c r="REY35" s="66"/>
      <c r="REZ35" s="66"/>
      <c r="RFC35" s="66"/>
      <c r="RFD35" s="66"/>
      <c r="RFI35" s="66"/>
      <c r="RFJ35" s="66"/>
      <c r="RFM35" s="66"/>
      <c r="RFN35" s="66"/>
      <c r="RFS35" s="66"/>
      <c r="RFT35" s="66"/>
      <c r="RFW35" s="66"/>
      <c r="RFX35" s="66"/>
      <c r="RGC35" s="66"/>
      <c r="RGD35" s="66"/>
      <c r="RGG35" s="66"/>
      <c r="RGH35" s="66"/>
      <c r="RGM35" s="66"/>
      <c r="RGN35" s="66"/>
      <c r="RGQ35" s="66"/>
      <c r="RGR35" s="66"/>
      <c r="RGW35" s="66"/>
      <c r="RGX35" s="66"/>
      <c r="RHA35" s="66"/>
      <c r="RHB35" s="66"/>
      <c r="RHG35" s="66"/>
      <c r="RHH35" s="66"/>
      <c r="RHK35" s="66"/>
      <c r="RHL35" s="66"/>
      <c r="RHQ35" s="66"/>
      <c r="RHR35" s="66"/>
      <c r="RHU35" s="66"/>
      <c r="RHV35" s="66"/>
      <c r="RIA35" s="66"/>
      <c r="RIB35" s="66"/>
      <c r="RIE35" s="66"/>
      <c r="RIF35" s="66"/>
      <c r="RIK35" s="66"/>
      <c r="RIL35" s="66"/>
      <c r="RIO35" s="66"/>
      <c r="RIP35" s="66"/>
      <c r="RIU35" s="66"/>
      <c r="RIV35" s="66"/>
      <c r="RIY35" s="66"/>
      <c r="RIZ35" s="66"/>
      <c r="RJE35" s="66"/>
      <c r="RJF35" s="66"/>
      <c r="RJI35" s="66"/>
      <c r="RJJ35" s="66"/>
      <c r="RJO35" s="66"/>
      <c r="RJP35" s="66"/>
      <c r="RJS35" s="66"/>
      <c r="RJT35" s="66"/>
      <c r="RJY35" s="66"/>
      <c r="RJZ35" s="66"/>
      <c r="RKC35" s="66"/>
      <c r="RKD35" s="66"/>
      <c r="RKI35" s="66"/>
      <c r="RKJ35" s="66"/>
      <c r="RKM35" s="66"/>
      <c r="RKN35" s="66"/>
      <c r="RKS35" s="66"/>
      <c r="RKT35" s="66"/>
      <c r="RKW35" s="66"/>
      <c r="RKX35" s="66"/>
      <c r="RLC35" s="66"/>
      <c r="RLD35" s="66"/>
      <c r="RLG35" s="66"/>
      <c r="RLH35" s="66"/>
      <c r="RLM35" s="66"/>
      <c r="RLN35" s="66"/>
      <c r="RLQ35" s="66"/>
      <c r="RLR35" s="66"/>
      <c r="RLW35" s="66"/>
      <c r="RLX35" s="66"/>
      <c r="RMA35" s="66"/>
      <c r="RMB35" s="66"/>
      <c r="RMG35" s="66"/>
      <c r="RMH35" s="66"/>
      <c r="RMK35" s="66"/>
      <c r="RML35" s="66"/>
      <c r="RMQ35" s="66"/>
      <c r="RMR35" s="66"/>
      <c r="RMU35" s="66"/>
      <c r="RMV35" s="66"/>
      <c r="RNA35" s="66"/>
      <c r="RNB35" s="66"/>
      <c r="RNE35" s="66"/>
      <c r="RNF35" s="66"/>
      <c r="RNK35" s="66"/>
      <c r="RNL35" s="66"/>
      <c r="RNO35" s="66"/>
      <c r="RNP35" s="66"/>
      <c r="RNU35" s="66"/>
      <c r="RNV35" s="66"/>
      <c r="RNY35" s="66"/>
      <c r="RNZ35" s="66"/>
      <c r="ROE35" s="66"/>
      <c r="ROF35" s="66"/>
      <c r="ROI35" s="66"/>
      <c r="ROJ35" s="66"/>
      <c r="ROO35" s="66"/>
      <c r="ROP35" s="66"/>
      <c r="ROS35" s="66"/>
      <c r="ROT35" s="66"/>
      <c r="ROY35" s="66"/>
      <c r="ROZ35" s="66"/>
      <c r="RPC35" s="66"/>
      <c r="RPD35" s="66"/>
      <c r="RPI35" s="66"/>
      <c r="RPJ35" s="66"/>
      <c r="RPM35" s="66"/>
      <c r="RPN35" s="66"/>
      <c r="RPS35" s="66"/>
      <c r="RPT35" s="66"/>
      <c r="RPW35" s="66"/>
      <c r="RPX35" s="66"/>
      <c r="RQC35" s="66"/>
      <c r="RQD35" s="66"/>
      <c r="RQG35" s="66"/>
      <c r="RQH35" s="66"/>
      <c r="RQM35" s="66"/>
      <c r="RQN35" s="66"/>
      <c r="RQQ35" s="66"/>
      <c r="RQR35" s="66"/>
      <c r="RQW35" s="66"/>
      <c r="RQX35" s="66"/>
      <c r="RRA35" s="66"/>
      <c r="RRB35" s="66"/>
      <c r="RRG35" s="66"/>
      <c r="RRH35" s="66"/>
      <c r="RRK35" s="66"/>
      <c r="RRL35" s="66"/>
      <c r="RRQ35" s="66"/>
      <c r="RRR35" s="66"/>
      <c r="RRU35" s="66"/>
      <c r="RRV35" s="66"/>
      <c r="RSA35" s="66"/>
      <c r="RSB35" s="66"/>
      <c r="RSE35" s="66"/>
      <c r="RSF35" s="66"/>
      <c r="RSK35" s="66"/>
      <c r="RSL35" s="66"/>
      <c r="RSO35" s="66"/>
      <c r="RSP35" s="66"/>
      <c r="RSU35" s="66"/>
      <c r="RSV35" s="66"/>
      <c r="RSY35" s="66"/>
      <c r="RSZ35" s="66"/>
      <c r="RTE35" s="66"/>
      <c r="RTF35" s="66"/>
      <c r="RTI35" s="66"/>
      <c r="RTJ35" s="66"/>
      <c r="RTO35" s="66"/>
      <c r="RTP35" s="66"/>
      <c r="RTS35" s="66"/>
      <c r="RTT35" s="66"/>
      <c r="RTY35" s="66"/>
      <c r="RTZ35" s="66"/>
      <c r="RUC35" s="66"/>
      <c r="RUD35" s="66"/>
      <c r="RUI35" s="66"/>
      <c r="RUJ35" s="66"/>
      <c r="RUM35" s="66"/>
      <c r="RUN35" s="66"/>
      <c r="RUS35" s="66"/>
      <c r="RUT35" s="66"/>
      <c r="RUW35" s="66"/>
      <c r="RUX35" s="66"/>
      <c r="RVC35" s="66"/>
      <c r="RVD35" s="66"/>
      <c r="RVG35" s="66"/>
      <c r="RVH35" s="66"/>
      <c r="RVM35" s="66"/>
      <c r="RVN35" s="66"/>
      <c r="RVQ35" s="66"/>
      <c r="RVR35" s="66"/>
      <c r="RVW35" s="66"/>
      <c r="RVX35" s="66"/>
      <c r="RWA35" s="66"/>
      <c r="RWB35" s="66"/>
      <c r="RWG35" s="66"/>
      <c r="RWH35" s="66"/>
      <c r="RWK35" s="66"/>
      <c r="RWL35" s="66"/>
      <c r="RWQ35" s="66"/>
      <c r="RWR35" s="66"/>
      <c r="RWU35" s="66"/>
      <c r="RWV35" s="66"/>
      <c r="RXA35" s="66"/>
      <c r="RXB35" s="66"/>
      <c r="RXE35" s="66"/>
      <c r="RXF35" s="66"/>
      <c r="RXK35" s="66"/>
      <c r="RXL35" s="66"/>
      <c r="RXO35" s="66"/>
      <c r="RXP35" s="66"/>
      <c r="RXU35" s="66"/>
      <c r="RXV35" s="66"/>
      <c r="RXY35" s="66"/>
      <c r="RXZ35" s="66"/>
      <c r="RYE35" s="66"/>
      <c r="RYF35" s="66"/>
      <c r="RYI35" s="66"/>
      <c r="RYJ35" s="66"/>
      <c r="RYO35" s="66"/>
      <c r="RYP35" s="66"/>
      <c r="RYS35" s="66"/>
      <c r="RYT35" s="66"/>
      <c r="RYY35" s="66"/>
      <c r="RYZ35" s="66"/>
      <c r="RZC35" s="66"/>
      <c r="RZD35" s="66"/>
      <c r="RZI35" s="66"/>
      <c r="RZJ35" s="66"/>
      <c r="RZM35" s="66"/>
      <c r="RZN35" s="66"/>
      <c r="RZS35" s="66"/>
      <c r="RZT35" s="66"/>
      <c r="RZW35" s="66"/>
      <c r="RZX35" s="66"/>
      <c r="SAC35" s="66"/>
      <c r="SAD35" s="66"/>
      <c r="SAG35" s="66"/>
      <c r="SAH35" s="66"/>
      <c r="SAM35" s="66"/>
      <c r="SAN35" s="66"/>
      <c r="SAQ35" s="66"/>
      <c r="SAR35" s="66"/>
      <c r="SAW35" s="66"/>
      <c r="SAX35" s="66"/>
      <c r="SBA35" s="66"/>
      <c r="SBB35" s="66"/>
      <c r="SBG35" s="66"/>
      <c r="SBH35" s="66"/>
      <c r="SBK35" s="66"/>
      <c r="SBL35" s="66"/>
      <c r="SBQ35" s="66"/>
      <c r="SBR35" s="66"/>
      <c r="SBU35" s="66"/>
      <c r="SBV35" s="66"/>
      <c r="SCA35" s="66"/>
      <c r="SCB35" s="66"/>
      <c r="SCE35" s="66"/>
      <c r="SCF35" s="66"/>
      <c r="SCK35" s="66"/>
      <c r="SCL35" s="66"/>
      <c r="SCO35" s="66"/>
      <c r="SCP35" s="66"/>
      <c r="SCU35" s="66"/>
      <c r="SCV35" s="66"/>
      <c r="SCY35" s="66"/>
      <c r="SCZ35" s="66"/>
      <c r="SDE35" s="66"/>
      <c r="SDF35" s="66"/>
      <c r="SDI35" s="66"/>
      <c r="SDJ35" s="66"/>
      <c r="SDO35" s="66"/>
      <c r="SDP35" s="66"/>
      <c r="SDS35" s="66"/>
      <c r="SDT35" s="66"/>
      <c r="SDY35" s="66"/>
      <c r="SDZ35" s="66"/>
      <c r="SEC35" s="66"/>
      <c r="SED35" s="66"/>
      <c r="SEI35" s="66"/>
      <c r="SEJ35" s="66"/>
      <c r="SEM35" s="66"/>
      <c r="SEN35" s="66"/>
      <c r="SES35" s="66"/>
      <c r="SET35" s="66"/>
      <c r="SEW35" s="66"/>
      <c r="SEX35" s="66"/>
      <c r="SFC35" s="66"/>
      <c r="SFD35" s="66"/>
      <c r="SFG35" s="66"/>
      <c r="SFH35" s="66"/>
      <c r="SFM35" s="66"/>
      <c r="SFN35" s="66"/>
      <c r="SFQ35" s="66"/>
      <c r="SFR35" s="66"/>
      <c r="SFW35" s="66"/>
      <c r="SFX35" s="66"/>
      <c r="SGA35" s="66"/>
      <c r="SGB35" s="66"/>
      <c r="SGG35" s="66"/>
      <c r="SGH35" s="66"/>
      <c r="SGK35" s="66"/>
      <c r="SGL35" s="66"/>
      <c r="SGQ35" s="66"/>
      <c r="SGR35" s="66"/>
      <c r="SGU35" s="66"/>
      <c r="SGV35" s="66"/>
      <c r="SHA35" s="66"/>
      <c r="SHB35" s="66"/>
      <c r="SHE35" s="66"/>
      <c r="SHF35" s="66"/>
      <c r="SHK35" s="66"/>
      <c r="SHL35" s="66"/>
      <c r="SHO35" s="66"/>
      <c r="SHP35" s="66"/>
      <c r="SHU35" s="66"/>
      <c r="SHV35" s="66"/>
      <c r="SHY35" s="66"/>
      <c r="SHZ35" s="66"/>
      <c r="SIE35" s="66"/>
      <c r="SIF35" s="66"/>
      <c r="SII35" s="66"/>
      <c r="SIJ35" s="66"/>
      <c r="SIO35" s="66"/>
      <c r="SIP35" s="66"/>
      <c r="SIS35" s="66"/>
      <c r="SIT35" s="66"/>
      <c r="SIY35" s="66"/>
      <c r="SIZ35" s="66"/>
      <c r="SJC35" s="66"/>
      <c r="SJD35" s="66"/>
      <c r="SJI35" s="66"/>
      <c r="SJJ35" s="66"/>
      <c r="SJM35" s="66"/>
      <c r="SJN35" s="66"/>
      <c r="SJS35" s="66"/>
      <c r="SJT35" s="66"/>
      <c r="SJW35" s="66"/>
      <c r="SJX35" s="66"/>
      <c r="SKC35" s="66"/>
      <c r="SKD35" s="66"/>
      <c r="SKG35" s="66"/>
      <c r="SKH35" s="66"/>
      <c r="SKM35" s="66"/>
      <c r="SKN35" s="66"/>
      <c r="SKQ35" s="66"/>
      <c r="SKR35" s="66"/>
      <c r="SKW35" s="66"/>
      <c r="SKX35" s="66"/>
      <c r="SLA35" s="66"/>
      <c r="SLB35" s="66"/>
      <c r="SLG35" s="66"/>
      <c r="SLH35" s="66"/>
      <c r="SLK35" s="66"/>
      <c r="SLL35" s="66"/>
      <c r="SLQ35" s="66"/>
      <c r="SLR35" s="66"/>
      <c r="SLU35" s="66"/>
      <c r="SLV35" s="66"/>
      <c r="SMA35" s="66"/>
      <c r="SMB35" s="66"/>
      <c r="SME35" s="66"/>
      <c r="SMF35" s="66"/>
      <c r="SMK35" s="66"/>
      <c r="SML35" s="66"/>
      <c r="SMO35" s="66"/>
      <c r="SMP35" s="66"/>
      <c r="SMU35" s="66"/>
      <c r="SMV35" s="66"/>
      <c r="SMY35" s="66"/>
      <c r="SMZ35" s="66"/>
      <c r="SNE35" s="66"/>
      <c r="SNF35" s="66"/>
      <c r="SNI35" s="66"/>
      <c r="SNJ35" s="66"/>
      <c r="SNO35" s="66"/>
      <c r="SNP35" s="66"/>
      <c r="SNS35" s="66"/>
      <c r="SNT35" s="66"/>
      <c r="SNY35" s="66"/>
      <c r="SNZ35" s="66"/>
      <c r="SOC35" s="66"/>
      <c r="SOD35" s="66"/>
      <c r="SOI35" s="66"/>
      <c r="SOJ35" s="66"/>
      <c r="SOM35" s="66"/>
      <c r="SON35" s="66"/>
      <c r="SOS35" s="66"/>
      <c r="SOT35" s="66"/>
      <c r="SOW35" s="66"/>
      <c r="SOX35" s="66"/>
      <c r="SPC35" s="66"/>
      <c r="SPD35" s="66"/>
      <c r="SPG35" s="66"/>
      <c r="SPH35" s="66"/>
      <c r="SPM35" s="66"/>
      <c r="SPN35" s="66"/>
      <c r="SPQ35" s="66"/>
      <c r="SPR35" s="66"/>
      <c r="SPW35" s="66"/>
      <c r="SPX35" s="66"/>
      <c r="SQA35" s="66"/>
      <c r="SQB35" s="66"/>
      <c r="SQG35" s="66"/>
      <c r="SQH35" s="66"/>
      <c r="SQK35" s="66"/>
      <c r="SQL35" s="66"/>
      <c r="SQQ35" s="66"/>
      <c r="SQR35" s="66"/>
      <c r="SQU35" s="66"/>
      <c r="SQV35" s="66"/>
      <c r="SRA35" s="66"/>
      <c r="SRB35" s="66"/>
      <c r="SRE35" s="66"/>
      <c r="SRF35" s="66"/>
      <c r="SRK35" s="66"/>
      <c r="SRL35" s="66"/>
      <c r="SRO35" s="66"/>
      <c r="SRP35" s="66"/>
      <c r="SRU35" s="66"/>
      <c r="SRV35" s="66"/>
      <c r="SRY35" s="66"/>
      <c r="SRZ35" s="66"/>
      <c r="SSE35" s="66"/>
      <c r="SSF35" s="66"/>
      <c r="SSI35" s="66"/>
      <c r="SSJ35" s="66"/>
      <c r="SSO35" s="66"/>
      <c r="SSP35" s="66"/>
      <c r="SSS35" s="66"/>
      <c r="SST35" s="66"/>
      <c r="SSY35" s="66"/>
      <c r="SSZ35" s="66"/>
      <c r="STC35" s="66"/>
      <c r="STD35" s="66"/>
      <c r="STI35" s="66"/>
      <c r="STJ35" s="66"/>
      <c r="STM35" s="66"/>
      <c r="STN35" s="66"/>
      <c r="STS35" s="66"/>
      <c r="STT35" s="66"/>
      <c r="STW35" s="66"/>
      <c r="STX35" s="66"/>
      <c r="SUC35" s="66"/>
      <c r="SUD35" s="66"/>
      <c r="SUG35" s="66"/>
      <c r="SUH35" s="66"/>
      <c r="SUM35" s="66"/>
      <c r="SUN35" s="66"/>
      <c r="SUQ35" s="66"/>
      <c r="SUR35" s="66"/>
      <c r="SUW35" s="66"/>
      <c r="SUX35" s="66"/>
      <c r="SVA35" s="66"/>
      <c r="SVB35" s="66"/>
      <c r="SVG35" s="66"/>
      <c r="SVH35" s="66"/>
      <c r="SVK35" s="66"/>
      <c r="SVL35" s="66"/>
      <c r="SVQ35" s="66"/>
      <c r="SVR35" s="66"/>
      <c r="SVU35" s="66"/>
      <c r="SVV35" s="66"/>
      <c r="SWA35" s="66"/>
      <c r="SWB35" s="66"/>
      <c r="SWE35" s="66"/>
      <c r="SWF35" s="66"/>
      <c r="SWK35" s="66"/>
      <c r="SWL35" s="66"/>
      <c r="SWO35" s="66"/>
      <c r="SWP35" s="66"/>
      <c r="SWU35" s="66"/>
      <c r="SWV35" s="66"/>
      <c r="SWY35" s="66"/>
      <c r="SWZ35" s="66"/>
      <c r="SXE35" s="66"/>
      <c r="SXF35" s="66"/>
      <c r="SXI35" s="66"/>
      <c r="SXJ35" s="66"/>
      <c r="SXO35" s="66"/>
      <c r="SXP35" s="66"/>
      <c r="SXS35" s="66"/>
      <c r="SXT35" s="66"/>
      <c r="SXY35" s="66"/>
      <c r="SXZ35" s="66"/>
      <c r="SYC35" s="66"/>
      <c r="SYD35" s="66"/>
      <c r="SYI35" s="66"/>
      <c r="SYJ35" s="66"/>
      <c r="SYM35" s="66"/>
      <c r="SYN35" s="66"/>
      <c r="SYS35" s="66"/>
      <c r="SYT35" s="66"/>
      <c r="SYW35" s="66"/>
      <c r="SYX35" s="66"/>
      <c r="SZC35" s="66"/>
      <c r="SZD35" s="66"/>
      <c r="SZG35" s="66"/>
      <c r="SZH35" s="66"/>
      <c r="SZM35" s="66"/>
      <c r="SZN35" s="66"/>
      <c r="SZQ35" s="66"/>
      <c r="SZR35" s="66"/>
      <c r="SZW35" s="66"/>
      <c r="SZX35" s="66"/>
      <c r="TAA35" s="66"/>
      <c r="TAB35" s="66"/>
      <c r="TAG35" s="66"/>
      <c r="TAH35" s="66"/>
      <c r="TAK35" s="66"/>
      <c r="TAL35" s="66"/>
      <c r="TAQ35" s="66"/>
      <c r="TAR35" s="66"/>
      <c r="TAU35" s="66"/>
      <c r="TAV35" s="66"/>
      <c r="TBA35" s="66"/>
      <c r="TBB35" s="66"/>
      <c r="TBE35" s="66"/>
      <c r="TBF35" s="66"/>
      <c r="TBK35" s="66"/>
      <c r="TBL35" s="66"/>
      <c r="TBO35" s="66"/>
      <c r="TBP35" s="66"/>
      <c r="TBU35" s="66"/>
      <c r="TBV35" s="66"/>
      <c r="TBY35" s="66"/>
      <c r="TBZ35" s="66"/>
      <c r="TCE35" s="66"/>
      <c r="TCF35" s="66"/>
      <c r="TCI35" s="66"/>
      <c r="TCJ35" s="66"/>
      <c r="TCO35" s="66"/>
      <c r="TCP35" s="66"/>
      <c r="TCS35" s="66"/>
      <c r="TCT35" s="66"/>
      <c r="TCY35" s="66"/>
      <c r="TCZ35" s="66"/>
      <c r="TDC35" s="66"/>
      <c r="TDD35" s="66"/>
      <c r="TDI35" s="66"/>
      <c r="TDJ35" s="66"/>
      <c r="TDM35" s="66"/>
      <c r="TDN35" s="66"/>
      <c r="TDS35" s="66"/>
      <c r="TDT35" s="66"/>
      <c r="TDW35" s="66"/>
      <c r="TDX35" s="66"/>
      <c r="TEC35" s="66"/>
      <c r="TED35" s="66"/>
      <c r="TEG35" s="66"/>
      <c r="TEH35" s="66"/>
      <c r="TEM35" s="66"/>
      <c r="TEN35" s="66"/>
      <c r="TEQ35" s="66"/>
      <c r="TER35" s="66"/>
      <c r="TEW35" s="66"/>
      <c r="TEX35" s="66"/>
      <c r="TFA35" s="66"/>
      <c r="TFB35" s="66"/>
      <c r="TFG35" s="66"/>
      <c r="TFH35" s="66"/>
      <c r="TFK35" s="66"/>
      <c r="TFL35" s="66"/>
      <c r="TFQ35" s="66"/>
      <c r="TFR35" s="66"/>
      <c r="TFU35" s="66"/>
      <c r="TFV35" s="66"/>
      <c r="TGA35" s="66"/>
      <c r="TGB35" s="66"/>
      <c r="TGE35" s="66"/>
      <c r="TGF35" s="66"/>
      <c r="TGK35" s="66"/>
      <c r="TGL35" s="66"/>
      <c r="TGO35" s="66"/>
      <c r="TGP35" s="66"/>
      <c r="TGU35" s="66"/>
      <c r="TGV35" s="66"/>
      <c r="TGY35" s="66"/>
      <c r="TGZ35" s="66"/>
      <c r="THE35" s="66"/>
      <c r="THF35" s="66"/>
      <c r="THI35" s="66"/>
      <c r="THJ35" s="66"/>
      <c r="THO35" s="66"/>
      <c r="THP35" s="66"/>
      <c r="THS35" s="66"/>
      <c r="THT35" s="66"/>
      <c r="THY35" s="66"/>
      <c r="THZ35" s="66"/>
      <c r="TIC35" s="66"/>
      <c r="TID35" s="66"/>
      <c r="TII35" s="66"/>
      <c r="TIJ35" s="66"/>
      <c r="TIM35" s="66"/>
      <c r="TIN35" s="66"/>
      <c r="TIS35" s="66"/>
      <c r="TIT35" s="66"/>
      <c r="TIW35" s="66"/>
      <c r="TIX35" s="66"/>
      <c r="TJC35" s="66"/>
      <c r="TJD35" s="66"/>
      <c r="TJG35" s="66"/>
      <c r="TJH35" s="66"/>
      <c r="TJM35" s="66"/>
      <c r="TJN35" s="66"/>
      <c r="TJQ35" s="66"/>
      <c r="TJR35" s="66"/>
      <c r="TJW35" s="66"/>
      <c r="TJX35" s="66"/>
      <c r="TKA35" s="66"/>
      <c r="TKB35" s="66"/>
      <c r="TKG35" s="66"/>
      <c r="TKH35" s="66"/>
      <c r="TKK35" s="66"/>
      <c r="TKL35" s="66"/>
      <c r="TKQ35" s="66"/>
      <c r="TKR35" s="66"/>
      <c r="TKU35" s="66"/>
      <c r="TKV35" s="66"/>
      <c r="TLA35" s="66"/>
      <c r="TLB35" s="66"/>
      <c r="TLE35" s="66"/>
      <c r="TLF35" s="66"/>
      <c r="TLK35" s="66"/>
      <c r="TLL35" s="66"/>
      <c r="TLO35" s="66"/>
      <c r="TLP35" s="66"/>
      <c r="TLU35" s="66"/>
      <c r="TLV35" s="66"/>
      <c r="TLY35" s="66"/>
      <c r="TLZ35" s="66"/>
      <c r="TME35" s="66"/>
      <c r="TMF35" s="66"/>
      <c r="TMI35" s="66"/>
      <c r="TMJ35" s="66"/>
      <c r="TMO35" s="66"/>
      <c r="TMP35" s="66"/>
      <c r="TMS35" s="66"/>
      <c r="TMT35" s="66"/>
      <c r="TMY35" s="66"/>
      <c r="TMZ35" s="66"/>
      <c r="TNC35" s="66"/>
      <c r="TND35" s="66"/>
      <c r="TNI35" s="66"/>
      <c r="TNJ35" s="66"/>
      <c r="TNM35" s="66"/>
      <c r="TNN35" s="66"/>
      <c r="TNS35" s="66"/>
      <c r="TNT35" s="66"/>
      <c r="TNW35" s="66"/>
      <c r="TNX35" s="66"/>
      <c r="TOC35" s="66"/>
      <c r="TOD35" s="66"/>
      <c r="TOG35" s="66"/>
      <c r="TOH35" s="66"/>
      <c r="TOM35" s="66"/>
      <c r="TON35" s="66"/>
      <c r="TOQ35" s="66"/>
      <c r="TOR35" s="66"/>
      <c r="TOW35" s="66"/>
      <c r="TOX35" s="66"/>
      <c r="TPA35" s="66"/>
      <c r="TPB35" s="66"/>
      <c r="TPG35" s="66"/>
      <c r="TPH35" s="66"/>
      <c r="TPK35" s="66"/>
      <c r="TPL35" s="66"/>
      <c r="TPQ35" s="66"/>
      <c r="TPR35" s="66"/>
      <c r="TPU35" s="66"/>
      <c r="TPV35" s="66"/>
      <c r="TQA35" s="66"/>
      <c r="TQB35" s="66"/>
      <c r="TQE35" s="66"/>
      <c r="TQF35" s="66"/>
      <c r="TQK35" s="66"/>
      <c r="TQL35" s="66"/>
      <c r="TQO35" s="66"/>
      <c r="TQP35" s="66"/>
      <c r="TQU35" s="66"/>
      <c r="TQV35" s="66"/>
      <c r="TQY35" s="66"/>
      <c r="TQZ35" s="66"/>
      <c r="TRE35" s="66"/>
      <c r="TRF35" s="66"/>
      <c r="TRI35" s="66"/>
      <c r="TRJ35" s="66"/>
      <c r="TRO35" s="66"/>
      <c r="TRP35" s="66"/>
      <c r="TRS35" s="66"/>
      <c r="TRT35" s="66"/>
      <c r="TRY35" s="66"/>
      <c r="TRZ35" s="66"/>
      <c r="TSC35" s="66"/>
      <c r="TSD35" s="66"/>
      <c r="TSI35" s="66"/>
      <c r="TSJ35" s="66"/>
      <c r="TSM35" s="66"/>
      <c r="TSN35" s="66"/>
      <c r="TSS35" s="66"/>
      <c r="TST35" s="66"/>
      <c r="TSW35" s="66"/>
      <c r="TSX35" s="66"/>
      <c r="TTC35" s="66"/>
      <c r="TTD35" s="66"/>
      <c r="TTG35" s="66"/>
      <c r="TTH35" s="66"/>
      <c r="TTM35" s="66"/>
      <c r="TTN35" s="66"/>
      <c r="TTQ35" s="66"/>
      <c r="TTR35" s="66"/>
      <c r="TTW35" s="66"/>
      <c r="TTX35" s="66"/>
      <c r="TUA35" s="66"/>
      <c r="TUB35" s="66"/>
      <c r="TUG35" s="66"/>
      <c r="TUH35" s="66"/>
      <c r="TUK35" s="66"/>
      <c r="TUL35" s="66"/>
      <c r="TUQ35" s="66"/>
      <c r="TUR35" s="66"/>
      <c r="TUU35" s="66"/>
      <c r="TUV35" s="66"/>
      <c r="TVA35" s="66"/>
      <c r="TVB35" s="66"/>
      <c r="TVE35" s="66"/>
      <c r="TVF35" s="66"/>
      <c r="TVK35" s="66"/>
      <c r="TVL35" s="66"/>
      <c r="TVO35" s="66"/>
      <c r="TVP35" s="66"/>
      <c r="TVU35" s="66"/>
      <c r="TVV35" s="66"/>
      <c r="TVY35" s="66"/>
      <c r="TVZ35" s="66"/>
      <c r="TWE35" s="66"/>
      <c r="TWF35" s="66"/>
      <c r="TWI35" s="66"/>
      <c r="TWJ35" s="66"/>
      <c r="TWO35" s="66"/>
      <c r="TWP35" s="66"/>
      <c r="TWS35" s="66"/>
      <c r="TWT35" s="66"/>
      <c r="TWY35" s="66"/>
      <c r="TWZ35" s="66"/>
      <c r="TXC35" s="66"/>
      <c r="TXD35" s="66"/>
      <c r="TXI35" s="66"/>
      <c r="TXJ35" s="66"/>
      <c r="TXM35" s="66"/>
      <c r="TXN35" s="66"/>
      <c r="TXS35" s="66"/>
      <c r="TXT35" s="66"/>
      <c r="TXW35" s="66"/>
      <c r="TXX35" s="66"/>
      <c r="TYC35" s="66"/>
      <c r="TYD35" s="66"/>
      <c r="TYG35" s="66"/>
      <c r="TYH35" s="66"/>
      <c r="TYM35" s="66"/>
      <c r="TYN35" s="66"/>
      <c r="TYQ35" s="66"/>
      <c r="TYR35" s="66"/>
      <c r="TYW35" s="66"/>
      <c r="TYX35" s="66"/>
      <c r="TZA35" s="66"/>
      <c r="TZB35" s="66"/>
      <c r="TZG35" s="66"/>
      <c r="TZH35" s="66"/>
      <c r="TZK35" s="66"/>
      <c r="TZL35" s="66"/>
      <c r="TZQ35" s="66"/>
      <c r="TZR35" s="66"/>
      <c r="TZU35" s="66"/>
      <c r="TZV35" s="66"/>
      <c r="UAA35" s="66"/>
      <c r="UAB35" s="66"/>
      <c r="UAE35" s="66"/>
      <c r="UAF35" s="66"/>
      <c r="UAK35" s="66"/>
      <c r="UAL35" s="66"/>
      <c r="UAO35" s="66"/>
      <c r="UAP35" s="66"/>
      <c r="UAU35" s="66"/>
      <c r="UAV35" s="66"/>
      <c r="UAY35" s="66"/>
      <c r="UAZ35" s="66"/>
      <c r="UBE35" s="66"/>
      <c r="UBF35" s="66"/>
      <c r="UBI35" s="66"/>
      <c r="UBJ35" s="66"/>
      <c r="UBO35" s="66"/>
      <c r="UBP35" s="66"/>
      <c r="UBS35" s="66"/>
      <c r="UBT35" s="66"/>
      <c r="UBY35" s="66"/>
      <c r="UBZ35" s="66"/>
      <c r="UCC35" s="66"/>
      <c r="UCD35" s="66"/>
      <c r="UCI35" s="66"/>
      <c r="UCJ35" s="66"/>
      <c r="UCM35" s="66"/>
      <c r="UCN35" s="66"/>
      <c r="UCS35" s="66"/>
      <c r="UCT35" s="66"/>
      <c r="UCW35" s="66"/>
      <c r="UCX35" s="66"/>
      <c r="UDC35" s="66"/>
      <c r="UDD35" s="66"/>
      <c r="UDG35" s="66"/>
      <c r="UDH35" s="66"/>
      <c r="UDM35" s="66"/>
      <c r="UDN35" s="66"/>
      <c r="UDQ35" s="66"/>
      <c r="UDR35" s="66"/>
      <c r="UDW35" s="66"/>
      <c r="UDX35" s="66"/>
      <c r="UEA35" s="66"/>
      <c r="UEB35" s="66"/>
      <c r="UEG35" s="66"/>
      <c r="UEH35" s="66"/>
      <c r="UEK35" s="66"/>
      <c r="UEL35" s="66"/>
      <c r="UEQ35" s="66"/>
      <c r="UER35" s="66"/>
      <c r="UEU35" s="66"/>
      <c r="UEV35" s="66"/>
      <c r="UFA35" s="66"/>
      <c r="UFB35" s="66"/>
      <c r="UFE35" s="66"/>
      <c r="UFF35" s="66"/>
      <c r="UFK35" s="66"/>
      <c r="UFL35" s="66"/>
      <c r="UFO35" s="66"/>
      <c r="UFP35" s="66"/>
      <c r="UFU35" s="66"/>
      <c r="UFV35" s="66"/>
      <c r="UFY35" s="66"/>
      <c r="UFZ35" s="66"/>
      <c r="UGE35" s="66"/>
      <c r="UGF35" s="66"/>
      <c r="UGI35" s="66"/>
      <c r="UGJ35" s="66"/>
      <c r="UGO35" s="66"/>
      <c r="UGP35" s="66"/>
      <c r="UGS35" s="66"/>
      <c r="UGT35" s="66"/>
      <c r="UGY35" s="66"/>
      <c r="UGZ35" s="66"/>
      <c r="UHC35" s="66"/>
      <c r="UHD35" s="66"/>
      <c r="UHI35" s="66"/>
      <c r="UHJ35" s="66"/>
      <c r="UHM35" s="66"/>
      <c r="UHN35" s="66"/>
      <c r="UHS35" s="66"/>
      <c r="UHT35" s="66"/>
      <c r="UHW35" s="66"/>
      <c r="UHX35" s="66"/>
      <c r="UIC35" s="66"/>
      <c r="UID35" s="66"/>
      <c r="UIG35" s="66"/>
      <c r="UIH35" s="66"/>
      <c r="UIM35" s="66"/>
      <c r="UIN35" s="66"/>
      <c r="UIQ35" s="66"/>
      <c r="UIR35" s="66"/>
      <c r="UIW35" s="66"/>
      <c r="UIX35" s="66"/>
      <c r="UJA35" s="66"/>
      <c r="UJB35" s="66"/>
      <c r="UJG35" s="66"/>
      <c r="UJH35" s="66"/>
      <c r="UJK35" s="66"/>
      <c r="UJL35" s="66"/>
      <c r="UJQ35" s="66"/>
      <c r="UJR35" s="66"/>
      <c r="UJU35" s="66"/>
      <c r="UJV35" s="66"/>
      <c r="UKA35" s="66"/>
      <c r="UKB35" s="66"/>
      <c r="UKE35" s="66"/>
      <c r="UKF35" s="66"/>
      <c r="UKK35" s="66"/>
      <c r="UKL35" s="66"/>
      <c r="UKO35" s="66"/>
      <c r="UKP35" s="66"/>
      <c r="UKU35" s="66"/>
      <c r="UKV35" s="66"/>
      <c r="UKY35" s="66"/>
      <c r="UKZ35" s="66"/>
      <c r="ULE35" s="66"/>
      <c r="ULF35" s="66"/>
      <c r="ULI35" s="66"/>
      <c r="ULJ35" s="66"/>
      <c r="ULO35" s="66"/>
      <c r="ULP35" s="66"/>
      <c r="ULS35" s="66"/>
      <c r="ULT35" s="66"/>
      <c r="ULY35" s="66"/>
      <c r="ULZ35" s="66"/>
      <c r="UMC35" s="66"/>
      <c r="UMD35" s="66"/>
      <c r="UMI35" s="66"/>
      <c r="UMJ35" s="66"/>
      <c r="UMM35" s="66"/>
      <c r="UMN35" s="66"/>
      <c r="UMS35" s="66"/>
      <c r="UMT35" s="66"/>
      <c r="UMW35" s="66"/>
      <c r="UMX35" s="66"/>
      <c r="UNC35" s="66"/>
      <c r="UND35" s="66"/>
      <c r="UNG35" s="66"/>
      <c r="UNH35" s="66"/>
      <c r="UNM35" s="66"/>
      <c r="UNN35" s="66"/>
      <c r="UNQ35" s="66"/>
      <c r="UNR35" s="66"/>
      <c r="UNW35" s="66"/>
      <c r="UNX35" s="66"/>
      <c r="UOA35" s="66"/>
      <c r="UOB35" s="66"/>
      <c r="UOG35" s="66"/>
      <c r="UOH35" s="66"/>
      <c r="UOK35" s="66"/>
      <c r="UOL35" s="66"/>
      <c r="UOQ35" s="66"/>
      <c r="UOR35" s="66"/>
      <c r="UOU35" s="66"/>
      <c r="UOV35" s="66"/>
      <c r="UPA35" s="66"/>
      <c r="UPB35" s="66"/>
      <c r="UPE35" s="66"/>
      <c r="UPF35" s="66"/>
      <c r="UPK35" s="66"/>
      <c r="UPL35" s="66"/>
      <c r="UPO35" s="66"/>
      <c r="UPP35" s="66"/>
      <c r="UPU35" s="66"/>
      <c r="UPV35" s="66"/>
      <c r="UPY35" s="66"/>
      <c r="UPZ35" s="66"/>
      <c r="UQE35" s="66"/>
      <c r="UQF35" s="66"/>
      <c r="UQI35" s="66"/>
      <c r="UQJ35" s="66"/>
      <c r="UQO35" s="66"/>
      <c r="UQP35" s="66"/>
      <c r="UQS35" s="66"/>
      <c r="UQT35" s="66"/>
      <c r="UQY35" s="66"/>
      <c r="UQZ35" s="66"/>
      <c r="URC35" s="66"/>
      <c r="URD35" s="66"/>
      <c r="URI35" s="66"/>
      <c r="URJ35" s="66"/>
      <c r="URM35" s="66"/>
      <c r="URN35" s="66"/>
      <c r="URS35" s="66"/>
      <c r="URT35" s="66"/>
      <c r="URW35" s="66"/>
      <c r="URX35" s="66"/>
      <c r="USC35" s="66"/>
      <c r="USD35" s="66"/>
      <c r="USG35" s="66"/>
      <c r="USH35" s="66"/>
      <c r="USM35" s="66"/>
      <c r="USN35" s="66"/>
      <c r="USQ35" s="66"/>
      <c r="USR35" s="66"/>
      <c r="USW35" s="66"/>
      <c r="USX35" s="66"/>
      <c r="UTA35" s="66"/>
      <c r="UTB35" s="66"/>
      <c r="UTG35" s="66"/>
      <c r="UTH35" s="66"/>
      <c r="UTK35" s="66"/>
      <c r="UTL35" s="66"/>
      <c r="UTQ35" s="66"/>
      <c r="UTR35" s="66"/>
      <c r="UTU35" s="66"/>
      <c r="UTV35" s="66"/>
      <c r="UUA35" s="66"/>
      <c r="UUB35" s="66"/>
      <c r="UUE35" s="66"/>
      <c r="UUF35" s="66"/>
      <c r="UUK35" s="66"/>
      <c r="UUL35" s="66"/>
      <c r="UUO35" s="66"/>
      <c r="UUP35" s="66"/>
      <c r="UUU35" s="66"/>
      <c r="UUV35" s="66"/>
      <c r="UUY35" s="66"/>
      <c r="UUZ35" s="66"/>
      <c r="UVE35" s="66"/>
      <c r="UVF35" s="66"/>
      <c r="UVI35" s="66"/>
      <c r="UVJ35" s="66"/>
      <c r="UVO35" s="66"/>
      <c r="UVP35" s="66"/>
      <c r="UVS35" s="66"/>
      <c r="UVT35" s="66"/>
      <c r="UVY35" s="66"/>
      <c r="UVZ35" s="66"/>
      <c r="UWC35" s="66"/>
      <c r="UWD35" s="66"/>
      <c r="UWI35" s="66"/>
      <c r="UWJ35" s="66"/>
      <c r="UWM35" s="66"/>
      <c r="UWN35" s="66"/>
      <c r="UWS35" s="66"/>
      <c r="UWT35" s="66"/>
      <c r="UWW35" s="66"/>
      <c r="UWX35" s="66"/>
      <c r="UXC35" s="66"/>
      <c r="UXD35" s="66"/>
      <c r="UXG35" s="66"/>
      <c r="UXH35" s="66"/>
      <c r="UXM35" s="66"/>
      <c r="UXN35" s="66"/>
      <c r="UXQ35" s="66"/>
      <c r="UXR35" s="66"/>
      <c r="UXW35" s="66"/>
      <c r="UXX35" s="66"/>
      <c r="UYA35" s="66"/>
      <c r="UYB35" s="66"/>
      <c r="UYG35" s="66"/>
      <c r="UYH35" s="66"/>
      <c r="UYK35" s="66"/>
      <c r="UYL35" s="66"/>
      <c r="UYQ35" s="66"/>
      <c r="UYR35" s="66"/>
      <c r="UYU35" s="66"/>
      <c r="UYV35" s="66"/>
      <c r="UZA35" s="66"/>
      <c r="UZB35" s="66"/>
      <c r="UZE35" s="66"/>
      <c r="UZF35" s="66"/>
      <c r="UZK35" s="66"/>
      <c r="UZL35" s="66"/>
      <c r="UZO35" s="66"/>
      <c r="UZP35" s="66"/>
      <c r="UZU35" s="66"/>
      <c r="UZV35" s="66"/>
      <c r="UZY35" s="66"/>
      <c r="UZZ35" s="66"/>
      <c r="VAE35" s="66"/>
      <c r="VAF35" s="66"/>
      <c r="VAI35" s="66"/>
      <c r="VAJ35" s="66"/>
      <c r="VAO35" s="66"/>
      <c r="VAP35" s="66"/>
      <c r="VAS35" s="66"/>
      <c r="VAT35" s="66"/>
      <c r="VAY35" s="66"/>
      <c r="VAZ35" s="66"/>
      <c r="VBC35" s="66"/>
      <c r="VBD35" s="66"/>
      <c r="VBI35" s="66"/>
      <c r="VBJ35" s="66"/>
      <c r="VBM35" s="66"/>
      <c r="VBN35" s="66"/>
      <c r="VBS35" s="66"/>
      <c r="VBT35" s="66"/>
      <c r="VBW35" s="66"/>
      <c r="VBX35" s="66"/>
      <c r="VCC35" s="66"/>
      <c r="VCD35" s="66"/>
      <c r="VCG35" s="66"/>
      <c r="VCH35" s="66"/>
      <c r="VCM35" s="66"/>
      <c r="VCN35" s="66"/>
      <c r="VCQ35" s="66"/>
      <c r="VCR35" s="66"/>
      <c r="VCW35" s="66"/>
      <c r="VCX35" s="66"/>
      <c r="VDA35" s="66"/>
      <c r="VDB35" s="66"/>
      <c r="VDG35" s="66"/>
      <c r="VDH35" s="66"/>
      <c r="VDK35" s="66"/>
      <c r="VDL35" s="66"/>
      <c r="VDQ35" s="66"/>
      <c r="VDR35" s="66"/>
      <c r="VDU35" s="66"/>
      <c r="VDV35" s="66"/>
      <c r="VEA35" s="66"/>
      <c r="VEB35" s="66"/>
      <c r="VEE35" s="66"/>
      <c r="VEF35" s="66"/>
      <c r="VEK35" s="66"/>
      <c r="VEL35" s="66"/>
      <c r="VEO35" s="66"/>
      <c r="VEP35" s="66"/>
      <c r="VEU35" s="66"/>
      <c r="VEV35" s="66"/>
      <c r="VEY35" s="66"/>
      <c r="VEZ35" s="66"/>
      <c r="VFE35" s="66"/>
      <c r="VFF35" s="66"/>
      <c r="VFI35" s="66"/>
      <c r="VFJ35" s="66"/>
      <c r="VFO35" s="66"/>
      <c r="VFP35" s="66"/>
      <c r="VFS35" s="66"/>
      <c r="VFT35" s="66"/>
      <c r="VFY35" s="66"/>
      <c r="VFZ35" s="66"/>
      <c r="VGC35" s="66"/>
      <c r="VGD35" s="66"/>
      <c r="VGI35" s="66"/>
      <c r="VGJ35" s="66"/>
      <c r="VGM35" s="66"/>
      <c r="VGN35" s="66"/>
      <c r="VGS35" s="66"/>
      <c r="VGT35" s="66"/>
      <c r="VGW35" s="66"/>
      <c r="VGX35" s="66"/>
      <c r="VHC35" s="66"/>
      <c r="VHD35" s="66"/>
      <c r="VHG35" s="66"/>
      <c r="VHH35" s="66"/>
      <c r="VHM35" s="66"/>
      <c r="VHN35" s="66"/>
      <c r="VHQ35" s="66"/>
      <c r="VHR35" s="66"/>
      <c r="VHW35" s="66"/>
      <c r="VHX35" s="66"/>
      <c r="VIA35" s="66"/>
      <c r="VIB35" s="66"/>
      <c r="VIG35" s="66"/>
      <c r="VIH35" s="66"/>
      <c r="VIK35" s="66"/>
      <c r="VIL35" s="66"/>
      <c r="VIQ35" s="66"/>
      <c r="VIR35" s="66"/>
      <c r="VIU35" s="66"/>
      <c r="VIV35" s="66"/>
      <c r="VJA35" s="66"/>
      <c r="VJB35" s="66"/>
      <c r="VJE35" s="66"/>
      <c r="VJF35" s="66"/>
      <c r="VJK35" s="66"/>
      <c r="VJL35" s="66"/>
      <c r="VJO35" s="66"/>
      <c r="VJP35" s="66"/>
      <c r="VJU35" s="66"/>
      <c r="VJV35" s="66"/>
      <c r="VJY35" s="66"/>
      <c r="VJZ35" s="66"/>
      <c r="VKE35" s="66"/>
      <c r="VKF35" s="66"/>
      <c r="VKI35" s="66"/>
      <c r="VKJ35" s="66"/>
      <c r="VKO35" s="66"/>
      <c r="VKP35" s="66"/>
      <c r="VKS35" s="66"/>
      <c r="VKT35" s="66"/>
      <c r="VKY35" s="66"/>
      <c r="VKZ35" s="66"/>
      <c r="VLC35" s="66"/>
      <c r="VLD35" s="66"/>
      <c r="VLI35" s="66"/>
      <c r="VLJ35" s="66"/>
      <c r="VLM35" s="66"/>
      <c r="VLN35" s="66"/>
      <c r="VLS35" s="66"/>
      <c r="VLT35" s="66"/>
      <c r="VLW35" s="66"/>
      <c r="VLX35" s="66"/>
      <c r="VMC35" s="66"/>
      <c r="VMD35" s="66"/>
      <c r="VMG35" s="66"/>
      <c r="VMH35" s="66"/>
      <c r="VMM35" s="66"/>
      <c r="VMN35" s="66"/>
      <c r="VMQ35" s="66"/>
      <c r="VMR35" s="66"/>
      <c r="VMW35" s="66"/>
      <c r="VMX35" s="66"/>
      <c r="VNA35" s="66"/>
      <c r="VNB35" s="66"/>
      <c r="VNG35" s="66"/>
      <c r="VNH35" s="66"/>
      <c r="VNK35" s="66"/>
      <c r="VNL35" s="66"/>
      <c r="VNQ35" s="66"/>
      <c r="VNR35" s="66"/>
      <c r="VNU35" s="66"/>
      <c r="VNV35" s="66"/>
      <c r="VOA35" s="66"/>
      <c r="VOB35" s="66"/>
      <c r="VOE35" s="66"/>
      <c r="VOF35" s="66"/>
      <c r="VOK35" s="66"/>
      <c r="VOL35" s="66"/>
      <c r="VOO35" s="66"/>
      <c r="VOP35" s="66"/>
      <c r="VOU35" s="66"/>
      <c r="VOV35" s="66"/>
      <c r="VOY35" s="66"/>
      <c r="VOZ35" s="66"/>
      <c r="VPE35" s="66"/>
      <c r="VPF35" s="66"/>
      <c r="VPI35" s="66"/>
      <c r="VPJ35" s="66"/>
      <c r="VPO35" s="66"/>
      <c r="VPP35" s="66"/>
      <c r="VPS35" s="66"/>
      <c r="VPT35" s="66"/>
      <c r="VPY35" s="66"/>
      <c r="VPZ35" s="66"/>
      <c r="VQC35" s="66"/>
      <c r="VQD35" s="66"/>
      <c r="VQI35" s="66"/>
      <c r="VQJ35" s="66"/>
      <c r="VQM35" s="66"/>
      <c r="VQN35" s="66"/>
      <c r="VQS35" s="66"/>
      <c r="VQT35" s="66"/>
      <c r="VQW35" s="66"/>
      <c r="VQX35" s="66"/>
      <c r="VRC35" s="66"/>
      <c r="VRD35" s="66"/>
      <c r="VRG35" s="66"/>
      <c r="VRH35" s="66"/>
      <c r="VRM35" s="66"/>
      <c r="VRN35" s="66"/>
      <c r="VRQ35" s="66"/>
      <c r="VRR35" s="66"/>
      <c r="VRW35" s="66"/>
      <c r="VRX35" s="66"/>
      <c r="VSA35" s="66"/>
      <c r="VSB35" s="66"/>
      <c r="VSG35" s="66"/>
      <c r="VSH35" s="66"/>
      <c r="VSK35" s="66"/>
      <c r="VSL35" s="66"/>
      <c r="VSQ35" s="66"/>
      <c r="VSR35" s="66"/>
      <c r="VSU35" s="66"/>
      <c r="VSV35" s="66"/>
      <c r="VTA35" s="66"/>
      <c r="VTB35" s="66"/>
      <c r="VTE35" s="66"/>
      <c r="VTF35" s="66"/>
      <c r="VTK35" s="66"/>
      <c r="VTL35" s="66"/>
      <c r="VTO35" s="66"/>
      <c r="VTP35" s="66"/>
      <c r="VTU35" s="66"/>
      <c r="VTV35" s="66"/>
      <c r="VTY35" s="66"/>
      <c r="VTZ35" s="66"/>
      <c r="VUE35" s="66"/>
      <c r="VUF35" s="66"/>
      <c r="VUI35" s="66"/>
      <c r="VUJ35" s="66"/>
      <c r="VUO35" s="66"/>
      <c r="VUP35" s="66"/>
      <c r="VUS35" s="66"/>
      <c r="VUT35" s="66"/>
      <c r="VUY35" s="66"/>
      <c r="VUZ35" s="66"/>
      <c r="VVC35" s="66"/>
      <c r="VVD35" s="66"/>
      <c r="VVI35" s="66"/>
      <c r="VVJ35" s="66"/>
      <c r="VVM35" s="66"/>
      <c r="VVN35" s="66"/>
      <c r="VVS35" s="66"/>
      <c r="VVT35" s="66"/>
      <c r="VVW35" s="66"/>
      <c r="VVX35" s="66"/>
      <c r="VWC35" s="66"/>
      <c r="VWD35" s="66"/>
      <c r="VWG35" s="66"/>
      <c r="VWH35" s="66"/>
      <c r="VWM35" s="66"/>
      <c r="VWN35" s="66"/>
      <c r="VWQ35" s="66"/>
      <c r="VWR35" s="66"/>
      <c r="VWW35" s="66"/>
      <c r="VWX35" s="66"/>
      <c r="VXA35" s="66"/>
      <c r="VXB35" s="66"/>
      <c r="VXG35" s="66"/>
      <c r="VXH35" s="66"/>
      <c r="VXK35" s="66"/>
      <c r="VXL35" s="66"/>
      <c r="VXQ35" s="66"/>
      <c r="VXR35" s="66"/>
      <c r="VXU35" s="66"/>
      <c r="VXV35" s="66"/>
      <c r="VYA35" s="66"/>
      <c r="VYB35" s="66"/>
      <c r="VYE35" s="66"/>
      <c r="VYF35" s="66"/>
      <c r="VYK35" s="66"/>
      <c r="VYL35" s="66"/>
      <c r="VYO35" s="66"/>
      <c r="VYP35" s="66"/>
      <c r="VYU35" s="66"/>
      <c r="VYV35" s="66"/>
      <c r="VYY35" s="66"/>
      <c r="VYZ35" s="66"/>
      <c r="VZE35" s="66"/>
      <c r="VZF35" s="66"/>
      <c r="VZI35" s="66"/>
      <c r="VZJ35" s="66"/>
      <c r="VZO35" s="66"/>
      <c r="VZP35" s="66"/>
      <c r="VZS35" s="66"/>
      <c r="VZT35" s="66"/>
      <c r="VZY35" s="66"/>
      <c r="VZZ35" s="66"/>
      <c r="WAC35" s="66"/>
      <c r="WAD35" s="66"/>
      <c r="WAI35" s="66"/>
      <c r="WAJ35" s="66"/>
      <c r="WAM35" s="66"/>
      <c r="WAN35" s="66"/>
      <c r="WAS35" s="66"/>
      <c r="WAT35" s="66"/>
      <c r="WAW35" s="66"/>
      <c r="WAX35" s="66"/>
      <c r="WBC35" s="66"/>
      <c r="WBD35" s="66"/>
      <c r="WBG35" s="66"/>
      <c r="WBH35" s="66"/>
      <c r="WBM35" s="66"/>
      <c r="WBN35" s="66"/>
      <c r="WBQ35" s="66"/>
      <c r="WBR35" s="66"/>
      <c r="WBW35" s="66"/>
      <c r="WBX35" s="66"/>
      <c r="WCA35" s="66"/>
      <c r="WCB35" s="66"/>
      <c r="WCG35" s="66"/>
      <c r="WCH35" s="66"/>
      <c r="WCK35" s="66"/>
      <c r="WCL35" s="66"/>
      <c r="WCQ35" s="66"/>
      <c r="WCR35" s="66"/>
      <c r="WCU35" s="66"/>
      <c r="WCV35" s="66"/>
      <c r="WDA35" s="66"/>
      <c r="WDB35" s="66"/>
      <c r="WDE35" s="66"/>
      <c r="WDF35" s="66"/>
      <c r="WDK35" s="66"/>
      <c r="WDL35" s="66"/>
      <c r="WDO35" s="66"/>
      <c r="WDP35" s="66"/>
      <c r="WDU35" s="66"/>
      <c r="WDV35" s="66"/>
      <c r="WDY35" s="66"/>
      <c r="WDZ35" s="66"/>
      <c r="WEE35" s="66"/>
      <c r="WEF35" s="66"/>
      <c r="WEI35" s="66"/>
      <c r="WEJ35" s="66"/>
      <c r="WEO35" s="66"/>
      <c r="WEP35" s="66"/>
      <c r="WES35" s="66"/>
      <c r="WET35" s="66"/>
      <c r="WEY35" s="66"/>
      <c r="WEZ35" s="66"/>
      <c r="WFC35" s="66"/>
      <c r="WFD35" s="66"/>
      <c r="WFI35" s="66"/>
      <c r="WFJ35" s="66"/>
      <c r="WFM35" s="66"/>
      <c r="WFN35" s="66"/>
      <c r="WFS35" s="66"/>
      <c r="WFT35" s="66"/>
      <c r="WFW35" s="66"/>
      <c r="WFX35" s="66"/>
      <c r="WGC35" s="66"/>
      <c r="WGD35" s="66"/>
      <c r="WGG35" s="66"/>
      <c r="WGH35" s="66"/>
      <c r="WGM35" s="66"/>
      <c r="WGN35" s="66"/>
      <c r="WGQ35" s="66"/>
      <c r="WGR35" s="66"/>
      <c r="WGW35" s="66"/>
      <c r="WGX35" s="66"/>
      <c r="WHA35" s="66"/>
      <c r="WHB35" s="66"/>
      <c r="WHG35" s="66"/>
      <c r="WHH35" s="66"/>
      <c r="WHK35" s="66"/>
      <c r="WHL35" s="66"/>
      <c r="WHQ35" s="66"/>
      <c r="WHR35" s="66"/>
      <c r="WHU35" s="66"/>
      <c r="WHV35" s="66"/>
      <c r="WIA35" s="66"/>
      <c r="WIB35" s="66"/>
      <c r="WIE35" s="66"/>
      <c r="WIF35" s="66"/>
      <c r="WIK35" s="66"/>
      <c r="WIL35" s="66"/>
      <c r="WIO35" s="66"/>
      <c r="WIP35" s="66"/>
      <c r="WIU35" s="66"/>
      <c r="WIV35" s="66"/>
      <c r="WIY35" s="66"/>
      <c r="WIZ35" s="66"/>
      <c r="WJE35" s="66"/>
      <c r="WJF35" s="66"/>
      <c r="WJI35" s="66"/>
      <c r="WJJ35" s="66"/>
      <c r="WJO35" s="66"/>
      <c r="WJP35" s="66"/>
      <c r="WJS35" s="66"/>
      <c r="WJT35" s="66"/>
      <c r="WJY35" s="66"/>
      <c r="WJZ35" s="66"/>
      <c r="WKC35" s="66"/>
      <c r="WKD35" s="66"/>
      <c r="WKI35" s="66"/>
      <c r="WKJ35" s="66"/>
      <c r="WKM35" s="66"/>
      <c r="WKN35" s="66"/>
      <c r="WKS35" s="66"/>
      <c r="WKT35" s="66"/>
      <c r="WKW35" s="66"/>
      <c r="WKX35" s="66"/>
      <c r="WLC35" s="66"/>
      <c r="WLD35" s="66"/>
      <c r="WLG35" s="66"/>
      <c r="WLH35" s="66"/>
      <c r="WLM35" s="66"/>
      <c r="WLN35" s="66"/>
      <c r="WLQ35" s="66"/>
      <c r="WLR35" s="66"/>
      <c r="WLW35" s="66"/>
      <c r="WLX35" s="66"/>
      <c r="WMA35" s="66"/>
      <c r="WMB35" s="66"/>
      <c r="WMG35" s="66"/>
      <c r="WMH35" s="66"/>
      <c r="WMK35" s="66"/>
      <c r="WML35" s="66"/>
      <c r="WMQ35" s="66"/>
      <c r="WMR35" s="66"/>
      <c r="WMU35" s="66"/>
      <c r="WMV35" s="66"/>
      <c r="WNA35" s="66"/>
      <c r="WNB35" s="66"/>
      <c r="WNE35" s="66"/>
      <c r="WNF35" s="66"/>
      <c r="WNK35" s="66"/>
      <c r="WNL35" s="66"/>
      <c r="WNO35" s="66"/>
      <c r="WNP35" s="66"/>
      <c r="WNU35" s="66"/>
      <c r="WNV35" s="66"/>
      <c r="WNY35" s="66"/>
      <c r="WNZ35" s="66"/>
      <c r="WOE35" s="66"/>
      <c r="WOF35" s="66"/>
      <c r="WOI35" s="66"/>
      <c r="WOJ35" s="66"/>
      <c r="WOO35" s="66"/>
      <c r="WOP35" s="66"/>
      <c r="WOS35" s="66"/>
      <c r="WOT35" s="66"/>
      <c r="WOY35" s="66"/>
      <c r="WOZ35" s="66"/>
      <c r="WPC35" s="66"/>
      <c r="WPD35" s="66"/>
      <c r="WPI35" s="66"/>
      <c r="WPJ35" s="66"/>
      <c r="WPM35" s="66"/>
      <c r="WPN35" s="66"/>
      <c r="WPS35" s="66"/>
      <c r="WPT35" s="66"/>
      <c r="WPW35" s="66"/>
      <c r="WPX35" s="66"/>
      <c r="WQC35" s="66"/>
      <c r="WQD35" s="66"/>
      <c r="WQG35" s="66"/>
      <c r="WQH35" s="66"/>
      <c r="WQM35" s="66"/>
      <c r="WQN35" s="66"/>
      <c r="WQQ35" s="66"/>
      <c r="WQR35" s="66"/>
      <c r="WQW35" s="66"/>
      <c r="WQX35" s="66"/>
      <c r="WRA35" s="66"/>
      <c r="WRB35" s="66"/>
      <c r="WRG35" s="66"/>
      <c r="WRH35" s="66"/>
      <c r="WRK35" s="66"/>
      <c r="WRL35" s="66"/>
      <c r="WRQ35" s="66"/>
      <c r="WRR35" s="66"/>
      <c r="WRU35" s="66"/>
      <c r="WRV35" s="66"/>
      <c r="WSA35" s="66"/>
      <c r="WSB35" s="66"/>
      <c r="WSE35" s="66"/>
      <c r="WSF35" s="66"/>
      <c r="WSK35" s="66"/>
      <c r="WSL35" s="66"/>
      <c r="WSO35" s="66"/>
      <c r="WSP35" s="66"/>
      <c r="WSU35" s="66"/>
      <c r="WSV35" s="66"/>
      <c r="WSY35" s="66"/>
      <c r="WSZ35" s="66"/>
      <c r="WTE35" s="66"/>
      <c r="WTF35" s="66"/>
      <c r="WTI35" s="66"/>
      <c r="WTJ35" s="66"/>
      <c r="WTO35" s="66"/>
      <c r="WTP35" s="66"/>
      <c r="WTS35" s="66"/>
      <c r="WTT35" s="66"/>
      <c r="WTY35" s="66"/>
      <c r="WTZ35" s="66"/>
      <c r="WUC35" s="66"/>
      <c r="WUD35" s="66"/>
      <c r="WUI35" s="66"/>
      <c r="WUJ35" s="66"/>
      <c r="WUM35" s="66"/>
      <c r="WUN35" s="66"/>
      <c r="WUS35" s="66"/>
      <c r="WUT35" s="66"/>
      <c r="WUW35" s="66"/>
      <c r="WUX35" s="66"/>
      <c r="WVC35" s="66"/>
      <c r="WVD35" s="66"/>
      <c r="WVG35" s="66"/>
      <c r="WVH35" s="66"/>
      <c r="WVM35" s="66"/>
      <c r="WVN35" s="66"/>
      <c r="WVQ35" s="66"/>
      <c r="WVR35" s="66"/>
      <c r="WVW35" s="66"/>
      <c r="WVX35" s="66"/>
      <c r="WWA35" s="66"/>
      <c r="WWB35" s="66"/>
      <c r="WWG35" s="66"/>
      <c r="WWH35" s="66"/>
      <c r="WWK35" s="66"/>
      <c r="WWL35" s="66"/>
      <c r="WWQ35" s="66"/>
      <c r="WWR35" s="66"/>
      <c r="WWU35" s="66"/>
      <c r="WWV35" s="66"/>
      <c r="WXA35" s="66"/>
      <c r="WXB35" s="66"/>
      <c r="WXE35" s="66"/>
      <c r="WXF35" s="66"/>
      <c r="WXK35" s="66"/>
      <c r="WXL35" s="66"/>
      <c r="WXO35" s="66"/>
      <c r="WXP35" s="66"/>
      <c r="WXU35" s="66"/>
      <c r="WXV35" s="66"/>
      <c r="WXY35" s="66"/>
      <c r="WXZ35" s="66"/>
      <c r="WYE35" s="66"/>
      <c r="WYF35" s="66"/>
      <c r="WYI35" s="66"/>
      <c r="WYJ35" s="66"/>
      <c r="WYO35" s="66"/>
      <c r="WYP35" s="66"/>
      <c r="WYS35" s="66"/>
      <c r="WYT35" s="66"/>
      <c r="WYY35" s="66"/>
      <c r="WYZ35" s="66"/>
      <c r="WZC35" s="66"/>
      <c r="WZD35" s="66"/>
      <c r="WZI35" s="66"/>
      <c r="WZJ35" s="66"/>
      <c r="WZM35" s="66"/>
      <c r="WZN35" s="66"/>
      <c r="WZS35" s="66"/>
      <c r="WZT35" s="66"/>
      <c r="WZW35" s="66"/>
      <c r="WZX35" s="66"/>
      <c r="XAC35" s="66"/>
      <c r="XAD35" s="66"/>
      <c r="XAG35" s="66"/>
      <c r="XAH35" s="66"/>
      <c r="XAM35" s="66"/>
      <c r="XAN35" s="66"/>
      <c r="XAQ35" s="66"/>
      <c r="XAR35" s="66"/>
      <c r="XAW35" s="66"/>
      <c r="XAX35" s="66"/>
      <c r="XBA35" s="66"/>
      <c r="XBB35" s="66"/>
      <c r="XBG35" s="66"/>
      <c r="XBH35" s="66"/>
      <c r="XBK35" s="66"/>
      <c r="XBL35" s="66"/>
      <c r="XBQ35" s="66"/>
      <c r="XBR35" s="66"/>
      <c r="XBU35" s="66"/>
      <c r="XBV35" s="66"/>
      <c r="XCA35" s="66"/>
      <c r="XCB35" s="66"/>
      <c r="XCE35" s="66"/>
      <c r="XCF35" s="66"/>
      <c r="XCK35" s="66"/>
      <c r="XCL35" s="66"/>
      <c r="XCO35" s="66"/>
      <c r="XCP35" s="66"/>
      <c r="XCU35" s="66"/>
      <c r="XCV35" s="66"/>
      <c r="XCY35" s="66"/>
      <c r="XCZ35" s="66"/>
      <c r="XDE35" s="66"/>
      <c r="XDF35" s="66"/>
      <c r="XDI35" s="66"/>
      <c r="XDJ35" s="66"/>
      <c r="XDO35" s="66"/>
      <c r="XDP35" s="66"/>
      <c r="XDS35" s="66"/>
      <c r="XDT35" s="66"/>
      <c r="XDY35" s="66"/>
      <c r="XDZ35" s="66"/>
      <c r="XEC35" s="66"/>
      <c r="XED35" s="66"/>
      <c r="XEI35" s="66"/>
      <c r="XEJ35" s="66"/>
      <c r="XEM35" s="66"/>
      <c r="XEN35" s="66"/>
    </row>
    <row r="36" spans="1:1024 1027:2048 2053:3068 3073:4094 4097:5118 5123:6144 6147:7168 7173:8188 8193:9214 9217:10238 10243:11264 11267:12288 12293:13308 13313:14334 14337:15358 15363:16368" ht="59" customHeight="1" x14ac:dyDescent="0.25">
      <c r="A36" s="68" t="s">
        <v>32</v>
      </c>
      <c r="B36" s="68"/>
      <c r="C36" s="68"/>
      <c r="D36" s="68"/>
      <c r="E36" s="68"/>
    </row>
    <row r="37" spans="1:1024 1027:2048 2053:3068 3073:4094 4097:5118 5123:6144 6147:7168 7173:8188 8193:9214 9217:10238 10243:11264 11267:12288 12293:13308 13313:14334 14337:15358 15363:16368" x14ac:dyDescent="0.25">
      <c r="A37" s="16"/>
    </row>
  </sheetData>
  <mergeCells count="13106">
    <mergeCell ref="A5:E5"/>
    <mergeCell ref="A36:E36"/>
    <mergeCell ref="XEC35:XED35"/>
    <mergeCell ref="XEI35:XEJ35"/>
    <mergeCell ref="XEM35:XEN35"/>
    <mergeCell ref="XCY35:XCZ35"/>
    <mergeCell ref="XDE35:XDF35"/>
    <mergeCell ref="XDI35:XDJ35"/>
    <mergeCell ref="XDO35:XDP35"/>
    <mergeCell ref="XDS35:XDT35"/>
    <mergeCell ref="XDY35:XDZ35"/>
    <mergeCell ref="XBU35:XBV35"/>
    <mergeCell ref="XCA35:XCB35"/>
    <mergeCell ref="XCE35:XCF35"/>
    <mergeCell ref="XCK35:XCL35"/>
    <mergeCell ref="XCO35:XCP35"/>
    <mergeCell ref="XCU35:XCV35"/>
    <mergeCell ref="XAQ35:XAR35"/>
    <mergeCell ref="XAW35:XAX35"/>
    <mergeCell ref="XBA35:XBB35"/>
    <mergeCell ref="XBG35:XBH35"/>
    <mergeCell ref="XBK35:XBL35"/>
    <mergeCell ref="XBQ35:XBR35"/>
    <mergeCell ref="WZM35:WZN35"/>
    <mergeCell ref="WZS35:WZT35"/>
    <mergeCell ref="WZW35:WZX35"/>
    <mergeCell ref="XAC35:XAD35"/>
    <mergeCell ref="XAG35:XAH35"/>
    <mergeCell ref="XAM35:XAN35"/>
    <mergeCell ref="WYI35:WYJ35"/>
    <mergeCell ref="WYO35:WYP35"/>
    <mergeCell ref="WYS35:WYT35"/>
    <mergeCell ref="WYY35:WYZ35"/>
    <mergeCell ref="WZC35:WZD35"/>
    <mergeCell ref="WZI35:WZJ35"/>
    <mergeCell ref="WXE35:WXF35"/>
    <mergeCell ref="WXK35:WXL35"/>
    <mergeCell ref="WXO35:WXP35"/>
    <mergeCell ref="WXU35:WXV35"/>
    <mergeCell ref="WXY35:WXZ35"/>
    <mergeCell ref="WYE35:WYF35"/>
    <mergeCell ref="WWA35:WWB35"/>
    <mergeCell ref="WWG35:WWH35"/>
    <mergeCell ref="WWK35:WWL35"/>
    <mergeCell ref="WWQ35:WWR35"/>
    <mergeCell ref="WWU35:WWV35"/>
    <mergeCell ref="WXA35:WXB35"/>
    <mergeCell ref="WUW35:WUX35"/>
    <mergeCell ref="WVC35:WVD35"/>
    <mergeCell ref="WVG35:WVH35"/>
    <mergeCell ref="WVM35:WVN35"/>
    <mergeCell ref="WVQ35:WVR35"/>
    <mergeCell ref="WVW35:WVX35"/>
    <mergeCell ref="WTS35:WTT35"/>
    <mergeCell ref="WTY35:WTZ35"/>
    <mergeCell ref="WUC35:WUD35"/>
    <mergeCell ref="WUI35:WUJ35"/>
    <mergeCell ref="WUM35:WUN35"/>
    <mergeCell ref="WUS35:WUT35"/>
    <mergeCell ref="WSO35:WSP35"/>
    <mergeCell ref="WSU35:WSV35"/>
    <mergeCell ref="WSY35:WSZ35"/>
    <mergeCell ref="WTE35:WTF35"/>
    <mergeCell ref="WTI35:WTJ35"/>
    <mergeCell ref="WTO35:WTP35"/>
    <mergeCell ref="WRK35:WRL35"/>
    <mergeCell ref="WRQ35:WRR35"/>
    <mergeCell ref="WRU35:WRV35"/>
    <mergeCell ref="WSA35:WSB35"/>
    <mergeCell ref="WSE35:WSF35"/>
    <mergeCell ref="WSK35:WSL35"/>
    <mergeCell ref="WQG35:WQH35"/>
    <mergeCell ref="WQM35:WQN35"/>
    <mergeCell ref="WQQ35:WQR35"/>
    <mergeCell ref="WQW35:WQX35"/>
    <mergeCell ref="WRA35:WRB35"/>
    <mergeCell ref="WRG35:WRH35"/>
    <mergeCell ref="WPC35:WPD35"/>
    <mergeCell ref="WPI35:WPJ35"/>
    <mergeCell ref="WPM35:WPN35"/>
    <mergeCell ref="WPS35:WPT35"/>
    <mergeCell ref="WPW35:WPX35"/>
    <mergeCell ref="WQC35:WQD35"/>
    <mergeCell ref="WNY35:WNZ35"/>
    <mergeCell ref="WOE35:WOF35"/>
    <mergeCell ref="WOI35:WOJ35"/>
    <mergeCell ref="WOO35:WOP35"/>
    <mergeCell ref="WOS35:WOT35"/>
    <mergeCell ref="WOY35:WOZ35"/>
    <mergeCell ref="WMU35:WMV35"/>
    <mergeCell ref="WNA35:WNB35"/>
    <mergeCell ref="WNE35:WNF35"/>
    <mergeCell ref="WNK35:WNL35"/>
    <mergeCell ref="WNO35:WNP35"/>
    <mergeCell ref="WNU35:WNV35"/>
    <mergeCell ref="WLQ35:WLR35"/>
    <mergeCell ref="WLW35:WLX35"/>
    <mergeCell ref="WMA35:WMB35"/>
    <mergeCell ref="WMG35:WMH35"/>
    <mergeCell ref="WMK35:WML35"/>
    <mergeCell ref="WMQ35:WMR35"/>
    <mergeCell ref="WKM35:WKN35"/>
    <mergeCell ref="WKS35:WKT35"/>
    <mergeCell ref="WKW35:WKX35"/>
    <mergeCell ref="WLC35:WLD35"/>
    <mergeCell ref="WLG35:WLH35"/>
    <mergeCell ref="WLM35:WLN35"/>
    <mergeCell ref="WJI35:WJJ35"/>
    <mergeCell ref="WJO35:WJP35"/>
    <mergeCell ref="WJS35:WJT35"/>
    <mergeCell ref="WJY35:WJZ35"/>
    <mergeCell ref="WKC35:WKD35"/>
    <mergeCell ref="WKI35:WKJ35"/>
    <mergeCell ref="WIE35:WIF35"/>
    <mergeCell ref="WIK35:WIL35"/>
    <mergeCell ref="WIO35:WIP35"/>
    <mergeCell ref="WIU35:WIV35"/>
    <mergeCell ref="WIY35:WIZ35"/>
    <mergeCell ref="WJE35:WJF35"/>
    <mergeCell ref="WHA35:WHB35"/>
    <mergeCell ref="WHG35:WHH35"/>
    <mergeCell ref="WHK35:WHL35"/>
    <mergeCell ref="WHQ35:WHR35"/>
    <mergeCell ref="WHU35:WHV35"/>
    <mergeCell ref="WIA35:WIB35"/>
    <mergeCell ref="WFW35:WFX35"/>
    <mergeCell ref="WGC35:WGD35"/>
    <mergeCell ref="WGG35:WGH35"/>
    <mergeCell ref="WGM35:WGN35"/>
    <mergeCell ref="WGQ35:WGR35"/>
    <mergeCell ref="WGW35:WGX35"/>
    <mergeCell ref="WES35:WET35"/>
    <mergeCell ref="WEY35:WEZ35"/>
    <mergeCell ref="WFC35:WFD35"/>
    <mergeCell ref="WFI35:WFJ35"/>
    <mergeCell ref="WFM35:WFN35"/>
    <mergeCell ref="WFS35:WFT35"/>
    <mergeCell ref="WDO35:WDP35"/>
    <mergeCell ref="WDU35:WDV35"/>
    <mergeCell ref="WDY35:WDZ35"/>
    <mergeCell ref="WEE35:WEF35"/>
    <mergeCell ref="WEI35:WEJ35"/>
    <mergeCell ref="WEO35:WEP35"/>
    <mergeCell ref="WCK35:WCL35"/>
    <mergeCell ref="WCQ35:WCR35"/>
    <mergeCell ref="WCU35:WCV35"/>
    <mergeCell ref="WDA35:WDB35"/>
    <mergeCell ref="WDE35:WDF35"/>
    <mergeCell ref="WDK35:WDL35"/>
    <mergeCell ref="WBG35:WBH35"/>
    <mergeCell ref="WBM35:WBN35"/>
    <mergeCell ref="WBQ35:WBR35"/>
    <mergeCell ref="WBW35:WBX35"/>
    <mergeCell ref="WCA35:WCB35"/>
    <mergeCell ref="WCG35:WCH35"/>
    <mergeCell ref="WAC35:WAD35"/>
    <mergeCell ref="WAI35:WAJ35"/>
    <mergeCell ref="WAM35:WAN35"/>
    <mergeCell ref="WAS35:WAT35"/>
    <mergeCell ref="WAW35:WAX35"/>
    <mergeCell ref="WBC35:WBD35"/>
    <mergeCell ref="VYY35:VYZ35"/>
    <mergeCell ref="VZE35:VZF35"/>
    <mergeCell ref="VZI35:VZJ35"/>
    <mergeCell ref="VZO35:VZP35"/>
    <mergeCell ref="VZS35:VZT35"/>
    <mergeCell ref="VZY35:VZZ35"/>
    <mergeCell ref="VXU35:VXV35"/>
    <mergeCell ref="VYA35:VYB35"/>
    <mergeCell ref="VYE35:VYF35"/>
    <mergeCell ref="VYK35:VYL35"/>
    <mergeCell ref="VYO35:VYP35"/>
    <mergeCell ref="VYU35:VYV35"/>
    <mergeCell ref="VWQ35:VWR35"/>
    <mergeCell ref="VWW35:VWX35"/>
    <mergeCell ref="VXA35:VXB35"/>
    <mergeCell ref="VXG35:VXH35"/>
    <mergeCell ref="VXK35:VXL35"/>
    <mergeCell ref="VXQ35:VXR35"/>
    <mergeCell ref="VVM35:VVN35"/>
    <mergeCell ref="VVS35:VVT35"/>
    <mergeCell ref="VVW35:VVX35"/>
    <mergeCell ref="VWC35:VWD35"/>
    <mergeCell ref="VWG35:VWH35"/>
    <mergeCell ref="VWM35:VWN35"/>
    <mergeCell ref="VUI35:VUJ35"/>
    <mergeCell ref="VUO35:VUP35"/>
    <mergeCell ref="VUS35:VUT35"/>
    <mergeCell ref="VUY35:VUZ35"/>
    <mergeCell ref="VVC35:VVD35"/>
    <mergeCell ref="VVI35:VVJ35"/>
    <mergeCell ref="VTE35:VTF35"/>
    <mergeCell ref="VTK35:VTL35"/>
    <mergeCell ref="VTO35:VTP35"/>
    <mergeCell ref="VTU35:VTV35"/>
    <mergeCell ref="VTY35:VTZ35"/>
    <mergeCell ref="VUE35:VUF35"/>
    <mergeCell ref="VSA35:VSB35"/>
    <mergeCell ref="VSG35:VSH35"/>
    <mergeCell ref="VSK35:VSL35"/>
    <mergeCell ref="VSQ35:VSR35"/>
    <mergeCell ref="VSU35:VSV35"/>
    <mergeCell ref="VTA35:VTB35"/>
    <mergeCell ref="VQW35:VQX35"/>
    <mergeCell ref="VRC35:VRD35"/>
    <mergeCell ref="VRG35:VRH35"/>
    <mergeCell ref="VRM35:VRN35"/>
    <mergeCell ref="VRQ35:VRR35"/>
    <mergeCell ref="VRW35:VRX35"/>
    <mergeCell ref="VPS35:VPT35"/>
    <mergeCell ref="VPY35:VPZ35"/>
    <mergeCell ref="VQC35:VQD35"/>
    <mergeCell ref="VQI35:VQJ35"/>
    <mergeCell ref="VQM35:VQN35"/>
    <mergeCell ref="VQS35:VQT35"/>
    <mergeCell ref="VOO35:VOP35"/>
    <mergeCell ref="VOU35:VOV35"/>
    <mergeCell ref="VOY35:VOZ35"/>
    <mergeCell ref="VPE35:VPF35"/>
    <mergeCell ref="VPI35:VPJ35"/>
    <mergeCell ref="VPO35:VPP35"/>
    <mergeCell ref="VNK35:VNL35"/>
    <mergeCell ref="VNQ35:VNR35"/>
    <mergeCell ref="VNU35:VNV35"/>
    <mergeCell ref="VOA35:VOB35"/>
    <mergeCell ref="VOE35:VOF35"/>
    <mergeCell ref="VOK35:VOL35"/>
    <mergeCell ref="VMG35:VMH35"/>
    <mergeCell ref="VMM35:VMN35"/>
    <mergeCell ref="VMQ35:VMR35"/>
    <mergeCell ref="VMW35:VMX35"/>
    <mergeCell ref="VNA35:VNB35"/>
    <mergeCell ref="VNG35:VNH35"/>
    <mergeCell ref="VLC35:VLD35"/>
    <mergeCell ref="VLI35:VLJ35"/>
    <mergeCell ref="VLM35:VLN35"/>
    <mergeCell ref="VLS35:VLT35"/>
    <mergeCell ref="VLW35:VLX35"/>
    <mergeCell ref="VMC35:VMD35"/>
    <mergeCell ref="VJY35:VJZ35"/>
    <mergeCell ref="VKE35:VKF35"/>
    <mergeCell ref="VKI35:VKJ35"/>
    <mergeCell ref="VKO35:VKP35"/>
    <mergeCell ref="VKS35:VKT35"/>
    <mergeCell ref="VKY35:VKZ35"/>
    <mergeCell ref="VIU35:VIV35"/>
    <mergeCell ref="VJA35:VJB35"/>
    <mergeCell ref="VJE35:VJF35"/>
    <mergeCell ref="VJK35:VJL35"/>
    <mergeCell ref="VJO35:VJP35"/>
    <mergeCell ref="VJU35:VJV35"/>
    <mergeCell ref="VHQ35:VHR35"/>
    <mergeCell ref="VHW35:VHX35"/>
    <mergeCell ref="VIA35:VIB35"/>
    <mergeCell ref="VIG35:VIH35"/>
    <mergeCell ref="VIK35:VIL35"/>
    <mergeCell ref="VIQ35:VIR35"/>
    <mergeCell ref="VGM35:VGN35"/>
    <mergeCell ref="VGS35:VGT35"/>
    <mergeCell ref="VGW35:VGX35"/>
    <mergeCell ref="VHC35:VHD35"/>
    <mergeCell ref="VHG35:VHH35"/>
    <mergeCell ref="VHM35:VHN35"/>
    <mergeCell ref="VFI35:VFJ35"/>
    <mergeCell ref="VFO35:VFP35"/>
    <mergeCell ref="VFS35:VFT35"/>
    <mergeCell ref="VFY35:VFZ35"/>
    <mergeCell ref="VGC35:VGD35"/>
    <mergeCell ref="VGI35:VGJ35"/>
    <mergeCell ref="VEE35:VEF35"/>
    <mergeCell ref="VEK35:VEL35"/>
    <mergeCell ref="VEO35:VEP35"/>
    <mergeCell ref="VEU35:VEV35"/>
    <mergeCell ref="VEY35:VEZ35"/>
    <mergeCell ref="VFE35:VFF35"/>
    <mergeCell ref="VDA35:VDB35"/>
    <mergeCell ref="VDG35:VDH35"/>
    <mergeCell ref="VDK35:VDL35"/>
    <mergeCell ref="VDQ35:VDR35"/>
    <mergeCell ref="VDU35:VDV35"/>
    <mergeCell ref="VEA35:VEB35"/>
    <mergeCell ref="VBW35:VBX35"/>
    <mergeCell ref="VCC35:VCD35"/>
    <mergeCell ref="VCG35:VCH35"/>
    <mergeCell ref="VCM35:VCN35"/>
    <mergeCell ref="VCQ35:VCR35"/>
    <mergeCell ref="VCW35:VCX35"/>
    <mergeCell ref="VAS35:VAT35"/>
    <mergeCell ref="VAY35:VAZ35"/>
    <mergeCell ref="VBC35:VBD35"/>
    <mergeCell ref="VBI35:VBJ35"/>
    <mergeCell ref="VBM35:VBN35"/>
    <mergeCell ref="VBS35:VBT35"/>
    <mergeCell ref="UZO35:UZP35"/>
    <mergeCell ref="UZU35:UZV35"/>
    <mergeCell ref="UZY35:UZZ35"/>
    <mergeCell ref="VAE35:VAF35"/>
    <mergeCell ref="VAI35:VAJ35"/>
    <mergeCell ref="VAO35:VAP35"/>
    <mergeCell ref="UYK35:UYL35"/>
    <mergeCell ref="UYQ35:UYR35"/>
    <mergeCell ref="UYU35:UYV35"/>
    <mergeCell ref="UZA35:UZB35"/>
    <mergeCell ref="UZE35:UZF35"/>
    <mergeCell ref="UZK35:UZL35"/>
    <mergeCell ref="UXG35:UXH35"/>
    <mergeCell ref="UXM35:UXN35"/>
    <mergeCell ref="UXQ35:UXR35"/>
    <mergeCell ref="UXW35:UXX35"/>
    <mergeCell ref="UYA35:UYB35"/>
    <mergeCell ref="UYG35:UYH35"/>
    <mergeCell ref="UWC35:UWD35"/>
    <mergeCell ref="UWI35:UWJ35"/>
    <mergeCell ref="UWM35:UWN35"/>
    <mergeCell ref="UWS35:UWT35"/>
    <mergeCell ref="UWW35:UWX35"/>
    <mergeCell ref="UXC35:UXD35"/>
    <mergeCell ref="UUY35:UUZ35"/>
    <mergeCell ref="UVE35:UVF35"/>
    <mergeCell ref="UVI35:UVJ35"/>
    <mergeCell ref="UVO35:UVP35"/>
    <mergeCell ref="UVS35:UVT35"/>
    <mergeCell ref="UVY35:UVZ35"/>
    <mergeCell ref="UTU35:UTV35"/>
    <mergeCell ref="UUA35:UUB35"/>
    <mergeCell ref="UUE35:UUF35"/>
    <mergeCell ref="UUK35:UUL35"/>
    <mergeCell ref="UUO35:UUP35"/>
    <mergeCell ref="UUU35:UUV35"/>
    <mergeCell ref="USQ35:USR35"/>
    <mergeCell ref="USW35:USX35"/>
    <mergeCell ref="UTA35:UTB35"/>
    <mergeCell ref="UTG35:UTH35"/>
    <mergeCell ref="UTK35:UTL35"/>
    <mergeCell ref="UTQ35:UTR35"/>
    <mergeCell ref="URM35:URN35"/>
    <mergeCell ref="URS35:URT35"/>
    <mergeCell ref="URW35:URX35"/>
    <mergeCell ref="USC35:USD35"/>
    <mergeCell ref="USG35:USH35"/>
    <mergeCell ref="USM35:USN35"/>
    <mergeCell ref="UQI35:UQJ35"/>
    <mergeCell ref="UQO35:UQP35"/>
    <mergeCell ref="UQS35:UQT35"/>
    <mergeCell ref="UQY35:UQZ35"/>
    <mergeCell ref="URC35:URD35"/>
    <mergeCell ref="URI35:URJ35"/>
    <mergeCell ref="UPE35:UPF35"/>
    <mergeCell ref="UPK35:UPL35"/>
    <mergeCell ref="UPO35:UPP35"/>
    <mergeCell ref="UPU35:UPV35"/>
    <mergeCell ref="UPY35:UPZ35"/>
    <mergeCell ref="UQE35:UQF35"/>
    <mergeCell ref="UOA35:UOB35"/>
    <mergeCell ref="UOG35:UOH35"/>
    <mergeCell ref="UOK35:UOL35"/>
    <mergeCell ref="UOQ35:UOR35"/>
    <mergeCell ref="UOU35:UOV35"/>
    <mergeCell ref="UPA35:UPB35"/>
    <mergeCell ref="UMW35:UMX35"/>
    <mergeCell ref="UNC35:UND35"/>
    <mergeCell ref="UNG35:UNH35"/>
    <mergeCell ref="UNM35:UNN35"/>
    <mergeCell ref="UNQ35:UNR35"/>
    <mergeCell ref="UNW35:UNX35"/>
    <mergeCell ref="ULS35:ULT35"/>
    <mergeCell ref="ULY35:ULZ35"/>
    <mergeCell ref="UMC35:UMD35"/>
    <mergeCell ref="UMI35:UMJ35"/>
    <mergeCell ref="UMM35:UMN35"/>
    <mergeCell ref="UMS35:UMT35"/>
    <mergeCell ref="UKO35:UKP35"/>
    <mergeCell ref="UKU35:UKV35"/>
    <mergeCell ref="UKY35:UKZ35"/>
    <mergeCell ref="ULE35:ULF35"/>
    <mergeCell ref="ULI35:ULJ35"/>
    <mergeCell ref="ULO35:ULP35"/>
    <mergeCell ref="UJK35:UJL35"/>
    <mergeCell ref="UJQ35:UJR35"/>
    <mergeCell ref="UJU35:UJV35"/>
    <mergeCell ref="UKA35:UKB35"/>
    <mergeCell ref="UKE35:UKF35"/>
    <mergeCell ref="UKK35:UKL35"/>
    <mergeCell ref="UIG35:UIH35"/>
    <mergeCell ref="UIM35:UIN35"/>
    <mergeCell ref="UIQ35:UIR35"/>
    <mergeCell ref="UIW35:UIX35"/>
    <mergeCell ref="UJA35:UJB35"/>
    <mergeCell ref="UJG35:UJH35"/>
    <mergeCell ref="UHC35:UHD35"/>
    <mergeCell ref="UHI35:UHJ35"/>
    <mergeCell ref="UHM35:UHN35"/>
    <mergeCell ref="UHS35:UHT35"/>
    <mergeCell ref="UHW35:UHX35"/>
    <mergeCell ref="UIC35:UID35"/>
    <mergeCell ref="UFY35:UFZ35"/>
    <mergeCell ref="UGE35:UGF35"/>
    <mergeCell ref="UGI35:UGJ35"/>
    <mergeCell ref="UGO35:UGP35"/>
    <mergeCell ref="UGS35:UGT35"/>
    <mergeCell ref="UGY35:UGZ35"/>
    <mergeCell ref="UEU35:UEV35"/>
    <mergeCell ref="UFA35:UFB35"/>
    <mergeCell ref="UFE35:UFF35"/>
    <mergeCell ref="UFK35:UFL35"/>
    <mergeCell ref="UFO35:UFP35"/>
    <mergeCell ref="UFU35:UFV35"/>
    <mergeCell ref="UDQ35:UDR35"/>
    <mergeCell ref="UDW35:UDX35"/>
    <mergeCell ref="UEA35:UEB35"/>
    <mergeCell ref="UEG35:UEH35"/>
    <mergeCell ref="UEK35:UEL35"/>
    <mergeCell ref="UEQ35:UER35"/>
    <mergeCell ref="UCM35:UCN35"/>
    <mergeCell ref="UCS35:UCT35"/>
    <mergeCell ref="UCW35:UCX35"/>
    <mergeCell ref="UDC35:UDD35"/>
    <mergeCell ref="UDG35:UDH35"/>
    <mergeCell ref="UDM35:UDN35"/>
    <mergeCell ref="UBI35:UBJ35"/>
    <mergeCell ref="UBO35:UBP35"/>
    <mergeCell ref="UBS35:UBT35"/>
    <mergeCell ref="UBY35:UBZ35"/>
    <mergeCell ref="UCC35:UCD35"/>
    <mergeCell ref="UCI35:UCJ35"/>
    <mergeCell ref="UAE35:UAF35"/>
    <mergeCell ref="UAK35:UAL35"/>
    <mergeCell ref="UAO35:UAP35"/>
    <mergeCell ref="UAU35:UAV35"/>
    <mergeCell ref="UAY35:UAZ35"/>
    <mergeCell ref="UBE35:UBF35"/>
    <mergeCell ref="TZA35:TZB35"/>
    <mergeCell ref="TZG35:TZH35"/>
    <mergeCell ref="TZK35:TZL35"/>
    <mergeCell ref="TZQ35:TZR35"/>
    <mergeCell ref="TZU35:TZV35"/>
    <mergeCell ref="UAA35:UAB35"/>
    <mergeCell ref="TXW35:TXX35"/>
    <mergeCell ref="TYC35:TYD35"/>
    <mergeCell ref="TYG35:TYH35"/>
    <mergeCell ref="TYM35:TYN35"/>
    <mergeCell ref="TYQ35:TYR35"/>
    <mergeCell ref="TYW35:TYX35"/>
    <mergeCell ref="TWS35:TWT35"/>
    <mergeCell ref="TWY35:TWZ35"/>
    <mergeCell ref="TXC35:TXD35"/>
    <mergeCell ref="TXI35:TXJ35"/>
    <mergeCell ref="TXM35:TXN35"/>
    <mergeCell ref="TXS35:TXT35"/>
    <mergeCell ref="TVO35:TVP35"/>
    <mergeCell ref="TVU35:TVV35"/>
    <mergeCell ref="TVY35:TVZ35"/>
    <mergeCell ref="TWE35:TWF35"/>
    <mergeCell ref="TWI35:TWJ35"/>
    <mergeCell ref="TWO35:TWP35"/>
    <mergeCell ref="TUK35:TUL35"/>
    <mergeCell ref="TUQ35:TUR35"/>
    <mergeCell ref="TUU35:TUV35"/>
    <mergeCell ref="TVA35:TVB35"/>
    <mergeCell ref="TVE35:TVF35"/>
    <mergeCell ref="TVK35:TVL35"/>
    <mergeCell ref="TTG35:TTH35"/>
    <mergeCell ref="TTM35:TTN35"/>
    <mergeCell ref="TTQ35:TTR35"/>
    <mergeCell ref="TTW35:TTX35"/>
    <mergeCell ref="TUA35:TUB35"/>
    <mergeCell ref="TUG35:TUH35"/>
    <mergeCell ref="TSC35:TSD35"/>
    <mergeCell ref="TSI35:TSJ35"/>
    <mergeCell ref="TSM35:TSN35"/>
    <mergeCell ref="TSS35:TST35"/>
    <mergeCell ref="TSW35:TSX35"/>
    <mergeCell ref="TTC35:TTD35"/>
    <mergeCell ref="TQY35:TQZ35"/>
    <mergeCell ref="TRE35:TRF35"/>
    <mergeCell ref="TRI35:TRJ35"/>
    <mergeCell ref="TRO35:TRP35"/>
    <mergeCell ref="TRS35:TRT35"/>
    <mergeCell ref="TRY35:TRZ35"/>
    <mergeCell ref="TPU35:TPV35"/>
    <mergeCell ref="TQA35:TQB35"/>
    <mergeCell ref="TQE35:TQF35"/>
    <mergeCell ref="TQK35:TQL35"/>
    <mergeCell ref="TQO35:TQP35"/>
    <mergeCell ref="TQU35:TQV35"/>
    <mergeCell ref="TOQ35:TOR35"/>
    <mergeCell ref="TOW35:TOX35"/>
    <mergeCell ref="TPA35:TPB35"/>
    <mergeCell ref="TPG35:TPH35"/>
    <mergeCell ref="TPK35:TPL35"/>
    <mergeCell ref="TPQ35:TPR35"/>
    <mergeCell ref="TNM35:TNN35"/>
    <mergeCell ref="TNS35:TNT35"/>
    <mergeCell ref="TNW35:TNX35"/>
    <mergeCell ref="TOC35:TOD35"/>
    <mergeCell ref="TOG35:TOH35"/>
    <mergeCell ref="TOM35:TON35"/>
    <mergeCell ref="TMI35:TMJ35"/>
    <mergeCell ref="TMO35:TMP35"/>
    <mergeCell ref="TMS35:TMT35"/>
    <mergeCell ref="TMY35:TMZ35"/>
    <mergeCell ref="TNC35:TND35"/>
    <mergeCell ref="TNI35:TNJ35"/>
    <mergeCell ref="TLE35:TLF35"/>
    <mergeCell ref="TLK35:TLL35"/>
    <mergeCell ref="TLO35:TLP35"/>
    <mergeCell ref="TLU35:TLV35"/>
    <mergeCell ref="TLY35:TLZ35"/>
    <mergeCell ref="TME35:TMF35"/>
    <mergeCell ref="TKA35:TKB35"/>
    <mergeCell ref="TKG35:TKH35"/>
    <mergeCell ref="TKK35:TKL35"/>
    <mergeCell ref="TKQ35:TKR35"/>
    <mergeCell ref="TKU35:TKV35"/>
    <mergeCell ref="TLA35:TLB35"/>
    <mergeCell ref="TIW35:TIX35"/>
    <mergeCell ref="TJC35:TJD35"/>
    <mergeCell ref="TJG35:TJH35"/>
    <mergeCell ref="TJM35:TJN35"/>
    <mergeCell ref="TJQ35:TJR35"/>
    <mergeCell ref="TJW35:TJX35"/>
    <mergeCell ref="THS35:THT35"/>
    <mergeCell ref="THY35:THZ35"/>
    <mergeCell ref="TIC35:TID35"/>
    <mergeCell ref="TII35:TIJ35"/>
    <mergeCell ref="TIM35:TIN35"/>
    <mergeCell ref="TIS35:TIT35"/>
    <mergeCell ref="TGO35:TGP35"/>
    <mergeCell ref="TGU35:TGV35"/>
    <mergeCell ref="TGY35:TGZ35"/>
    <mergeCell ref="THE35:THF35"/>
    <mergeCell ref="THI35:THJ35"/>
    <mergeCell ref="THO35:THP35"/>
    <mergeCell ref="TFK35:TFL35"/>
    <mergeCell ref="TFQ35:TFR35"/>
    <mergeCell ref="TFU35:TFV35"/>
    <mergeCell ref="TGA35:TGB35"/>
    <mergeCell ref="TGE35:TGF35"/>
    <mergeCell ref="TGK35:TGL35"/>
    <mergeCell ref="TEG35:TEH35"/>
    <mergeCell ref="TEM35:TEN35"/>
    <mergeCell ref="TEQ35:TER35"/>
    <mergeCell ref="TEW35:TEX35"/>
    <mergeCell ref="TFA35:TFB35"/>
    <mergeCell ref="TFG35:TFH35"/>
    <mergeCell ref="TDC35:TDD35"/>
    <mergeCell ref="TDI35:TDJ35"/>
    <mergeCell ref="TDM35:TDN35"/>
    <mergeCell ref="TDS35:TDT35"/>
    <mergeCell ref="TDW35:TDX35"/>
    <mergeCell ref="TEC35:TED35"/>
    <mergeCell ref="TBY35:TBZ35"/>
    <mergeCell ref="TCE35:TCF35"/>
    <mergeCell ref="TCI35:TCJ35"/>
    <mergeCell ref="TCO35:TCP35"/>
    <mergeCell ref="TCS35:TCT35"/>
    <mergeCell ref="TCY35:TCZ35"/>
    <mergeCell ref="TAU35:TAV35"/>
    <mergeCell ref="TBA35:TBB35"/>
    <mergeCell ref="TBE35:TBF35"/>
    <mergeCell ref="TBK35:TBL35"/>
    <mergeCell ref="TBO35:TBP35"/>
    <mergeCell ref="TBU35:TBV35"/>
    <mergeCell ref="SZQ35:SZR35"/>
    <mergeCell ref="SZW35:SZX35"/>
    <mergeCell ref="TAA35:TAB35"/>
    <mergeCell ref="TAG35:TAH35"/>
    <mergeCell ref="TAK35:TAL35"/>
    <mergeCell ref="TAQ35:TAR35"/>
    <mergeCell ref="SYM35:SYN35"/>
    <mergeCell ref="SYS35:SYT35"/>
    <mergeCell ref="SYW35:SYX35"/>
    <mergeCell ref="SZC35:SZD35"/>
    <mergeCell ref="SZG35:SZH35"/>
    <mergeCell ref="SZM35:SZN35"/>
    <mergeCell ref="SXI35:SXJ35"/>
    <mergeCell ref="SXO35:SXP35"/>
    <mergeCell ref="SXS35:SXT35"/>
    <mergeCell ref="SXY35:SXZ35"/>
    <mergeCell ref="SYC35:SYD35"/>
    <mergeCell ref="SYI35:SYJ35"/>
    <mergeCell ref="SWE35:SWF35"/>
    <mergeCell ref="SWK35:SWL35"/>
    <mergeCell ref="SWO35:SWP35"/>
    <mergeCell ref="SWU35:SWV35"/>
    <mergeCell ref="SWY35:SWZ35"/>
    <mergeCell ref="SXE35:SXF35"/>
    <mergeCell ref="SVA35:SVB35"/>
    <mergeCell ref="SVG35:SVH35"/>
    <mergeCell ref="SVK35:SVL35"/>
    <mergeCell ref="SVQ35:SVR35"/>
    <mergeCell ref="SVU35:SVV35"/>
    <mergeCell ref="SWA35:SWB35"/>
    <mergeCell ref="STW35:STX35"/>
    <mergeCell ref="SUC35:SUD35"/>
    <mergeCell ref="SUG35:SUH35"/>
    <mergeCell ref="SUM35:SUN35"/>
    <mergeCell ref="SUQ35:SUR35"/>
    <mergeCell ref="SUW35:SUX35"/>
    <mergeCell ref="SSS35:SST35"/>
    <mergeCell ref="SSY35:SSZ35"/>
    <mergeCell ref="STC35:STD35"/>
    <mergeCell ref="STI35:STJ35"/>
    <mergeCell ref="STM35:STN35"/>
    <mergeCell ref="STS35:STT35"/>
    <mergeCell ref="SRO35:SRP35"/>
    <mergeCell ref="SRU35:SRV35"/>
    <mergeCell ref="SRY35:SRZ35"/>
    <mergeCell ref="SSE35:SSF35"/>
    <mergeCell ref="SSI35:SSJ35"/>
    <mergeCell ref="SSO35:SSP35"/>
    <mergeCell ref="SQK35:SQL35"/>
    <mergeCell ref="SQQ35:SQR35"/>
    <mergeCell ref="SQU35:SQV35"/>
    <mergeCell ref="SRA35:SRB35"/>
    <mergeCell ref="SRE35:SRF35"/>
    <mergeCell ref="SRK35:SRL35"/>
    <mergeCell ref="SPG35:SPH35"/>
    <mergeCell ref="SPM35:SPN35"/>
    <mergeCell ref="SPQ35:SPR35"/>
    <mergeCell ref="SPW35:SPX35"/>
    <mergeCell ref="SQA35:SQB35"/>
    <mergeCell ref="SQG35:SQH35"/>
    <mergeCell ref="SOC35:SOD35"/>
    <mergeCell ref="SOI35:SOJ35"/>
    <mergeCell ref="SOM35:SON35"/>
    <mergeCell ref="SOS35:SOT35"/>
    <mergeCell ref="SOW35:SOX35"/>
    <mergeCell ref="SPC35:SPD35"/>
    <mergeCell ref="SMY35:SMZ35"/>
    <mergeCell ref="SNE35:SNF35"/>
    <mergeCell ref="SNI35:SNJ35"/>
    <mergeCell ref="SNO35:SNP35"/>
    <mergeCell ref="SNS35:SNT35"/>
    <mergeCell ref="SNY35:SNZ35"/>
    <mergeCell ref="SLU35:SLV35"/>
    <mergeCell ref="SMA35:SMB35"/>
    <mergeCell ref="SME35:SMF35"/>
    <mergeCell ref="SMK35:SML35"/>
    <mergeCell ref="SMO35:SMP35"/>
    <mergeCell ref="SMU35:SMV35"/>
    <mergeCell ref="SKQ35:SKR35"/>
    <mergeCell ref="SKW35:SKX35"/>
    <mergeCell ref="SLA35:SLB35"/>
    <mergeCell ref="SLG35:SLH35"/>
    <mergeCell ref="SLK35:SLL35"/>
    <mergeCell ref="SLQ35:SLR35"/>
    <mergeCell ref="SJM35:SJN35"/>
    <mergeCell ref="SJS35:SJT35"/>
    <mergeCell ref="SJW35:SJX35"/>
    <mergeCell ref="SKC35:SKD35"/>
    <mergeCell ref="SKG35:SKH35"/>
    <mergeCell ref="SKM35:SKN35"/>
    <mergeCell ref="SII35:SIJ35"/>
    <mergeCell ref="SIO35:SIP35"/>
    <mergeCell ref="SIS35:SIT35"/>
    <mergeCell ref="SIY35:SIZ35"/>
    <mergeCell ref="SJC35:SJD35"/>
    <mergeCell ref="SJI35:SJJ35"/>
    <mergeCell ref="SHE35:SHF35"/>
    <mergeCell ref="SHK35:SHL35"/>
    <mergeCell ref="SHO35:SHP35"/>
    <mergeCell ref="SHU35:SHV35"/>
    <mergeCell ref="SHY35:SHZ35"/>
    <mergeCell ref="SIE35:SIF35"/>
    <mergeCell ref="SGA35:SGB35"/>
    <mergeCell ref="SGG35:SGH35"/>
    <mergeCell ref="SGK35:SGL35"/>
    <mergeCell ref="SGQ35:SGR35"/>
    <mergeCell ref="SGU35:SGV35"/>
    <mergeCell ref="SHA35:SHB35"/>
    <mergeCell ref="SEW35:SEX35"/>
    <mergeCell ref="SFC35:SFD35"/>
    <mergeCell ref="SFG35:SFH35"/>
    <mergeCell ref="SFM35:SFN35"/>
    <mergeCell ref="SFQ35:SFR35"/>
    <mergeCell ref="SFW35:SFX35"/>
    <mergeCell ref="SDS35:SDT35"/>
    <mergeCell ref="SDY35:SDZ35"/>
    <mergeCell ref="SEC35:SED35"/>
    <mergeCell ref="SEI35:SEJ35"/>
    <mergeCell ref="SEM35:SEN35"/>
    <mergeCell ref="SES35:SET35"/>
    <mergeCell ref="SCO35:SCP35"/>
    <mergeCell ref="SCU35:SCV35"/>
    <mergeCell ref="SCY35:SCZ35"/>
    <mergeCell ref="SDE35:SDF35"/>
    <mergeCell ref="SDI35:SDJ35"/>
    <mergeCell ref="SDO35:SDP35"/>
    <mergeCell ref="SBK35:SBL35"/>
    <mergeCell ref="SBQ35:SBR35"/>
    <mergeCell ref="SBU35:SBV35"/>
    <mergeCell ref="SCA35:SCB35"/>
    <mergeCell ref="SCE35:SCF35"/>
    <mergeCell ref="SCK35:SCL35"/>
    <mergeCell ref="SAG35:SAH35"/>
    <mergeCell ref="SAM35:SAN35"/>
    <mergeCell ref="SAQ35:SAR35"/>
    <mergeCell ref="SAW35:SAX35"/>
    <mergeCell ref="SBA35:SBB35"/>
    <mergeCell ref="SBG35:SBH35"/>
    <mergeCell ref="RZC35:RZD35"/>
    <mergeCell ref="RZI35:RZJ35"/>
    <mergeCell ref="RZM35:RZN35"/>
    <mergeCell ref="RZS35:RZT35"/>
    <mergeCell ref="RZW35:RZX35"/>
    <mergeCell ref="SAC35:SAD35"/>
    <mergeCell ref="RXY35:RXZ35"/>
    <mergeCell ref="RYE35:RYF35"/>
    <mergeCell ref="RYI35:RYJ35"/>
    <mergeCell ref="RYO35:RYP35"/>
    <mergeCell ref="RYS35:RYT35"/>
    <mergeCell ref="RYY35:RYZ35"/>
    <mergeCell ref="RWU35:RWV35"/>
    <mergeCell ref="RXA35:RXB35"/>
    <mergeCell ref="RXE35:RXF35"/>
    <mergeCell ref="RXK35:RXL35"/>
    <mergeCell ref="RXO35:RXP35"/>
    <mergeCell ref="RXU35:RXV35"/>
    <mergeCell ref="RVQ35:RVR35"/>
    <mergeCell ref="RVW35:RVX35"/>
    <mergeCell ref="RWA35:RWB35"/>
    <mergeCell ref="RWG35:RWH35"/>
    <mergeCell ref="RWK35:RWL35"/>
    <mergeCell ref="RWQ35:RWR35"/>
    <mergeCell ref="RUM35:RUN35"/>
    <mergeCell ref="RUS35:RUT35"/>
    <mergeCell ref="RUW35:RUX35"/>
    <mergeCell ref="RVC35:RVD35"/>
    <mergeCell ref="RVG35:RVH35"/>
    <mergeCell ref="RVM35:RVN35"/>
    <mergeCell ref="RTI35:RTJ35"/>
    <mergeCell ref="RTO35:RTP35"/>
    <mergeCell ref="RTS35:RTT35"/>
    <mergeCell ref="RTY35:RTZ35"/>
    <mergeCell ref="RUC35:RUD35"/>
    <mergeCell ref="RUI35:RUJ35"/>
    <mergeCell ref="RSE35:RSF35"/>
    <mergeCell ref="RSK35:RSL35"/>
    <mergeCell ref="RSO35:RSP35"/>
    <mergeCell ref="RSU35:RSV35"/>
    <mergeCell ref="RSY35:RSZ35"/>
    <mergeCell ref="RTE35:RTF35"/>
    <mergeCell ref="RRA35:RRB35"/>
    <mergeCell ref="RRG35:RRH35"/>
    <mergeCell ref="RRK35:RRL35"/>
    <mergeCell ref="RRQ35:RRR35"/>
    <mergeCell ref="RRU35:RRV35"/>
    <mergeCell ref="RSA35:RSB35"/>
    <mergeCell ref="RPW35:RPX35"/>
    <mergeCell ref="RQC35:RQD35"/>
    <mergeCell ref="RQG35:RQH35"/>
    <mergeCell ref="RQM35:RQN35"/>
    <mergeCell ref="RQQ35:RQR35"/>
    <mergeCell ref="RQW35:RQX35"/>
    <mergeCell ref="ROS35:ROT35"/>
    <mergeCell ref="ROY35:ROZ35"/>
    <mergeCell ref="RPC35:RPD35"/>
    <mergeCell ref="RPI35:RPJ35"/>
    <mergeCell ref="RPM35:RPN35"/>
    <mergeCell ref="RPS35:RPT35"/>
    <mergeCell ref="RNO35:RNP35"/>
    <mergeCell ref="RNU35:RNV35"/>
    <mergeCell ref="RNY35:RNZ35"/>
    <mergeCell ref="ROE35:ROF35"/>
    <mergeCell ref="ROI35:ROJ35"/>
    <mergeCell ref="ROO35:ROP35"/>
    <mergeCell ref="RMK35:RML35"/>
    <mergeCell ref="RMQ35:RMR35"/>
    <mergeCell ref="RMU35:RMV35"/>
    <mergeCell ref="RNA35:RNB35"/>
    <mergeCell ref="RNE35:RNF35"/>
    <mergeCell ref="RNK35:RNL35"/>
    <mergeCell ref="RLG35:RLH35"/>
    <mergeCell ref="RLM35:RLN35"/>
    <mergeCell ref="RLQ35:RLR35"/>
    <mergeCell ref="RLW35:RLX35"/>
    <mergeCell ref="RMA35:RMB35"/>
    <mergeCell ref="RMG35:RMH35"/>
    <mergeCell ref="RKC35:RKD35"/>
    <mergeCell ref="RKI35:RKJ35"/>
    <mergeCell ref="RKM35:RKN35"/>
    <mergeCell ref="RKS35:RKT35"/>
    <mergeCell ref="RKW35:RKX35"/>
    <mergeCell ref="RLC35:RLD35"/>
    <mergeCell ref="RIY35:RIZ35"/>
    <mergeCell ref="RJE35:RJF35"/>
    <mergeCell ref="RJI35:RJJ35"/>
    <mergeCell ref="RJO35:RJP35"/>
    <mergeCell ref="RJS35:RJT35"/>
    <mergeCell ref="RJY35:RJZ35"/>
    <mergeCell ref="RHU35:RHV35"/>
    <mergeCell ref="RIA35:RIB35"/>
    <mergeCell ref="RIE35:RIF35"/>
    <mergeCell ref="RIK35:RIL35"/>
    <mergeCell ref="RIO35:RIP35"/>
    <mergeCell ref="RIU35:RIV35"/>
    <mergeCell ref="RGQ35:RGR35"/>
    <mergeCell ref="RGW35:RGX35"/>
    <mergeCell ref="RHA35:RHB35"/>
    <mergeCell ref="RHG35:RHH35"/>
    <mergeCell ref="RHK35:RHL35"/>
    <mergeCell ref="RHQ35:RHR35"/>
    <mergeCell ref="RFM35:RFN35"/>
    <mergeCell ref="RFS35:RFT35"/>
    <mergeCell ref="RFW35:RFX35"/>
    <mergeCell ref="RGC35:RGD35"/>
    <mergeCell ref="RGG35:RGH35"/>
    <mergeCell ref="RGM35:RGN35"/>
    <mergeCell ref="REI35:REJ35"/>
    <mergeCell ref="REO35:REP35"/>
    <mergeCell ref="RES35:RET35"/>
    <mergeCell ref="REY35:REZ35"/>
    <mergeCell ref="RFC35:RFD35"/>
    <mergeCell ref="RFI35:RFJ35"/>
    <mergeCell ref="RDE35:RDF35"/>
    <mergeCell ref="RDK35:RDL35"/>
    <mergeCell ref="RDO35:RDP35"/>
    <mergeCell ref="RDU35:RDV35"/>
    <mergeCell ref="RDY35:RDZ35"/>
    <mergeCell ref="REE35:REF35"/>
    <mergeCell ref="RCA35:RCB35"/>
    <mergeCell ref="RCG35:RCH35"/>
    <mergeCell ref="RCK35:RCL35"/>
    <mergeCell ref="RCQ35:RCR35"/>
    <mergeCell ref="RCU35:RCV35"/>
    <mergeCell ref="RDA35:RDB35"/>
    <mergeCell ref="RAW35:RAX35"/>
    <mergeCell ref="RBC35:RBD35"/>
    <mergeCell ref="RBG35:RBH35"/>
    <mergeCell ref="RBM35:RBN35"/>
    <mergeCell ref="RBQ35:RBR35"/>
    <mergeCell ref="RBW35:RBX35"/>
    <mergeCell ref="QZS35:QZT35"/>
    <mergeCell ref="QZY35:QZZ35"/>
    <mergeCell ref="RAC35:RAD35"/>
    <mergeCell ref="RAI35:RAJ35"/>
    <mergeCell ref="RAM35:RAN35"/>
    <mergeCell ref="RAS35:RAT35"/>
    <mergeCell ref="QYO35:QYP35"/>
    <mergeCell ref="QYU35:QYV35"/>
    <mergeCell ref="QYY35:QYZ35"/>
    <mergeCell ref="QZE35:QZF35"/>
    <mergeCell ref="QZI35:QZJ35"/>
    <mergeCell ref="QZO35:QZP35"/>
    <mergeCell ref="QXK35:QXL35"/>
    <mergeCell ref="QXQ35:QXR35"/>
    <mergeCell ref="QXU35:QXV35"/>
    <mergeCell ref="QYA35:QYB35"/>
    <mergeCell ref="QYE35:QYF35"/>
    <mergeCell ref="QYK35:QYL35"/>
    <mergeCell ref="QWG35:QWH35"/>
    <mergeCell ref="QWM35:QWN35"/>
    <mergeCell ref="QWQ35:QWR35"/>
    <mergeCell ref="QWW35:QWX35"/>
    <mergeCell ref="QXA35:QXB35"/>
    <mergeCell ref="QXG35:QXH35"/>
    <mergeCell ref="QVC35:QVD35"/>
    <mergeCell ref="QVI35:QVJ35"/>
    <mergeCell ref="QVM35:QVN35"/>
    <mergeCell ref="QVS35:QVT35"/>
    <mergeCell ref="QVW35:QVX35"/>
    <mergeCell ref="QWC35:QWD35"/>
    <mergeCell ref="QTY35:QTZ35"/>
    <mergeCell ref="QUE35:QUF35"/>
    <mergeCell ref="QUI35:QUJ35"/>
    <mergeCell ref="QUO35:QUP35"/>
    <mergeCell ref="QUS35:QUT35"/>
    <mergeCell ref="QUY35:QUZ35"/>
    <mergeCell ref="QSU35:QSV35"/>
    <mergeCell ref="QTA35:QTB35"/>
    <mergeCell ref="QTE35:QTF35"/>
    <mergeCell ref="QTK35:QTL35"/>
    <mergeCell ref="QTO35:QTP35"/>
    <mergeCell ref="QTU35:QTV35"/>
    <mergeCell ref="QRQ35:QRR35"/>
    <mergeCell ref="QRW35:QRX35"/>
    <mergeCell ref="QSA35:QSB35"/>
    <mergeCell ref="QSG35:QSH35"/>
    <mergeCell ref="QSK35:QSL35"/>
    <mergeCell ref="QSQ35:QSR35"/>
    <mergeCell ref="QQM35:QQN35"/>
    <mergeCell ref="QQS35:QQT35"/>
    <mergeCell ref="QQW35:QQX35"/>
    <mergeCell ref="QRC35:QRD35"/>
    <mergeCell ref="QRG35:QRH35"/>
    <mergeCell ref="QRM35:QRN35"/>
    <mergeCell ref="QPI35:QPJ35"/>
    <mergeCell ref="QPO35:QPP35"/>
    <mergeCell ref="QPS35:QPT35"/>
    <mergeCell ref="QPY35:QPZ35"/>
    <mergeCell ref="QQC35:QQD35"/>
    <mergeCell ref="QQI35:QQJ35"/>
    <mergeCell ref="QOE35:QOF35"/>
    <mergeCell ref="QOK35:QOL35"/>
    <mergeCell ref="QOO35:QOP35"/>
    <mergeCell ref="QOU35:QOV35"/>
    <mergeCell ref="QOY35:QOZ35"/>
    <mergeCell ref="QPE35:QPF35"/>
    <mergeCell ref="QNA35:QNB35"/>
    <mergeCell ref="QNG35:QNH35"/>
    <mergeCell ref="QNK35:QNL35"/>
    <mergeCell ref="QNQ35:QNR35"/>
    <mergeCell ref="QNU35:QNV35"/>
    <mergeCell ref="QOA35:QOB35"/>
    <mergeCell ref="QLW35:QLX35"/>
    <mergeCell ref="QMC35:QMD35"/>
    <mergeCell ref="QMG35:QMH35"/>
    <mergeCell ref="QMM35:QMN35"/>
    <mergeCell ref="QMQ35:QMR35"/>
    <mergeCell ref="QMW35:QMX35"/>
    <mergeCell ref="QKS35:QKT35"/>
    <mergeCell ref="QKY35:QKZ35"/>
    <mergeCell ref="QLC35:QLD35"/>
    <mergeCell ref="QLI35:QLJ35"/>
    <mergeCell ref="QLM35:QLN35"/>
    <mergeCell ref="QLS35:QLT35"/>
    <mergeCell ref="QJO35:QJP35"/>
    <mergeCell ref="QJU35:QJV35"/>
    <mergeCell ref="QJY35:QJZ35"/>
    <mergeCell ref="QKE35:QKF35"/>
    <mergeCell ref="QKI35:QKJ35"/>
    <mergeCell ref="QKO35:QKP35"/>
    <mergeCell ref="QIK35:QIL35"/>
    <mergeCell ref="QIQ35:QIR35"/>
    <mergeCell ref="QIU35:QIV35"/>
    <mergeCell ref="QJA35:QJB35"/>
    <mergeCell ref="QJE35:QJF35"/>
    <mergeCell ref="QJK35:QJL35"/>
    <mergeCell ref="QHG35:QHH35"/>
    <mergeCell ref="QHM35:QHN35"/>
    <mergeCell ref="QHQ35:QHR35"/>
    <mergeCell ref="QHW35:QHX35"/>
    <mergeCell ref="QIA35:QIB35"/>
    <mergeCell ref="QIG35:QIH35"/>
    <mergeCell ref="QGC35:QGD35"/>
    <mergeCell ref="QGI35:QGJ35"/>
    <mergeCell ref="QGM35:QGN35"/>
    <mergeCell ref="QGS35:QGT35"/>
    <mergeCell ref="QGW35:QGX35"/>
    <mergeCell ref="QHC35:QHD35"/>
    <mergeCell ref="QEY35:QEZ35"/>
    <mergeCell ref="QFE35:QFF35"/>
    <mergeCell ref="QFI35:QFJ35"/>
    <mergeCell ref="QFO35:QFP35"/>
    <mergeCell ref="QFS35:QFT35"/>
    <mergeCell ref="QFY35:QFZ35"/>
    <mergeCell ref="QDU35:QDV35"/>
    <mergeCell ref="QEA35:QEB35"/>
    <mergeCell ref="QEE35:QEF35"/>
    <mergeCell ref="QEK35:QEL35"/>
    <mergeCell ref="QEO35:QEP35"/>
    <mergeCell ref="QEU35:QEV35"/>
    <mergeCell ref="QCQ35:QCR35"/>
    <mergeCell ref="QCW35:QCX35"/>
    <mergeCell ref="QDA35:QDB35"/>
    <mergeCell ref="QDG35:QDH35"/>
    <mergeCell ref="QDK35:QDL35"/>
    <mergeCell ref="QDQ35:QDR35"/>
    <mergeCell ref="QBM35:QBN35"/>
    <mergeCell ref="QBS35:QBT35"/>
    <mergeCell ref="QBW35:QBX35"/>
    <mergeCell ref="QCC35:QCD35"/>
    <mergeCell ref="QCG35:QCH35"/>
    <mergeCell ref="QCM35:QCN35"/>
    <mergeCell ref="QAI35:QAJ35"/>
    <mergeCell ref="QAO35:QAP35"/>
    <mergeCell ref="QAS35:QAT35"/>
    <mergeCell ref="QAY35:QAZ35"/>
    <mergeCell ref="QBC35:QBD35"/>
    <mergeCell ref="QBI35:QBJ35"/>
    <mergeCell ref="PZE35:PZF35"/>
    <mergeCell ref="PZK35:PZL35"/>
    <mergeCell ref="PZO35:PZP35"/>
    <mergeCell ref="PZU35:PZV35"/>
    <mergeCell ref="PZY35:PZZ35"/>
    <mergeCell ref="QAE35:QAF35"/>
    <mergeCell ref="PYA35:PYB35"/>
    <mergeCell ref="PYG35:PYH35"/>
    <mergeCell ref="PYK35:PYL35"/>
    <mergeCell ref="PYQ35:PYR35"/>
    <mergeCell ref="PYU35:PYV35"/>
    <mergeCell ref="PZA35:PZB35"/>
    <mergeCell ref="PWW35:PWX35"/>
    <mergeCell ref="PXC35:PXD35"/>
    <mergeCell ref="PXG35:PXH35"/>
    <mergeCell ref="PXM35:PXN35"/>
    <mergeCell ref="PXQ35:PXR35"/>
    <mergeCell ref="PXW35:PXX35"/>
    <mergeCell ref="PVS35:PVT35"/>
    <mergeCell ref="PVY35:PVZ35"/>
    <mergeCell ref="PWC35:PWD35"/>
    <mergeCell ref="PWI35:PWJ35"/>
    <mergeCell ref="PWM35:PWN35"/>
    <mergeCell ref="PWS35:PWT35"/>
    <mergeCell ref="PUO35:PUP35"/>
    <mergeCell ref="PUU35:PUV35"/>
    <mergeCell ref="PUY35:PUZ35"/>
    <mergeCell ref="PVE35:PVF35"/>
    <mergeCell ref="PVI35:PVJ35"/>
    <mergeCell ref="PVO35:PVP35"/>
    <mergeCell ref="PTK35:PTL35"/>
    <mergeCell ref="PTQ35:PTR35"/>
    <mergeCell ref="PTU35:PTV35"/>
    <mergeCell ref="PUA35:PUB35"/>
    <mergeCell ref="PUE35:PUF35"/>
    <mergeCell ref="PUK35:PUL35"/>
    <mergeCell ref="PSG35:PSH35"/>
    <mergeCell ref="PSM35:PSN35"/>
    <mergeCell ref="PSQ35:PSR35"/>
    <mergeCell ref="PSW35:PSX35"/>
    <mergeCell ref="PTA35:PTB35"/>
    <mergeCell ref="PTG35:PTH35"/>
    <mergeCell ref="PRC35:PRD35"/>
    <mergeCell ref="PRI35:PRJ35"/>
    <mergeCell ref="PRM35:PRN35"/>
    <mergeCell ref="PRS35:PRT35"/>
    <mergeCell ref="PRW35:PRX35"/>
    <mergeCell ref="PSC35:PSD35"/>
    <mergeCell ref="PPY35:PPZ35"/>
    <mergeCell ref="PQE35:PQF35"/>
    <mergeCell ref="PQI35:PQJ35"/>
    <mergeCell ref="PQO35:PQP35"/>
    <mergeCell ref="PQS35:PQT35"/>
    <mergeCell ref="PQY35:PQZ35"/>
    <mergeCell ref="POU35:POV35"/>
    <mergeCell ref="PPA35:PPB35"/>
    <mergeCell ref="PPE35:PPF35"/>
    <mergeCell ref="PPK35:PPL35"/>
    <mergeCell ref="PPO35:PPP35"/>
    <mergeCell ref="PPU35:PPV35"/>
    <mergeCell ref="PNQ35:PNR35"/>
    <mergeCell ref="PNW35:PNX35"/>
    <mergeCell ref="POA35:POB35"/>
    <mergeCell ref="POG35:POH35"/>
    <mergeCell ref="POK35:POL35"/>
    <mergeCell ref="POQ35:POR35"/>
    <mergeCell ref="PMM35:PMN35"/>
    <mergeCell ref="PMS35:PMT35"/>
    <mergeCell ref="PMW35:PMX35"/>
    <mergeCell ref="PNC35:PND35"/>
    <mergeCell ref="PNG35:PNH35"/>
    <mergeCell ref="PNM35:PNN35"/>
    <mergeCell ref="PLI35:PLJ35"/>
    <mergeCell ref="PLO35:PLP35"/>
    <mergeCell ref="PLS35:PLT35"/>
    <mergeCell ref="PLY35:PLZ35"/>
    <mergeCell ref="PMC35:PMD35"/>
    <mergeCell ref="PMI35:PMJ35"/>
    <mergeCell ref="PKE35:PKF35"/>
    <mergeCell ref="PKK35:PKL35"/>
    <mergeCell ref="PKO35:PKP35"/>
    <mergeCell ref="PKU35:PKV35"/>
    <mergeCell ref="PKY35:PKZ35"/>
    <mergeCell ref="PLE35:PLF35"/>
    <mergeCell ref="PJA35:PJB35"/>
    <mergeCell ref="PJG35:PJH35"/>
    <mergeCell ref="PJK35:PJL35"/>
    <mergeCell ref="PJQ35:PJR35"/>
    <mergeCell ref="PJU35:PJV35"/>
    <mergeCell ref="PKA35:PKB35"/>
    <mergeCell ref="PHW35:PHX35"/>
    <mergeCell ref="PIC35:PID35"/>
    <mergeCell ref="PIG35:PIH35"/>
    <mergeCell ref="PIM35:PIN35"/>
    <mergeCell ref="PIQ35:PIR35"/>
    <mergeCell ref="PIW35:PIX35"/>
    <mergeCell ref="PGS35:PGT35"/>
    <mergeCell ref="PGY35:PGZ35"/>
    <mergeCell ref="PHC35:PHD35"/>
    <mergeCell ref="PHI35:PHJ35"/>
    <mergeCell ref="PHM35:PHN35"/>
    <mergeCell ref="PHS35:PHT35"/>
    <mergeCell ref="PFO35:PFP35"/>
    <mergeCell ref="PFU35:PFV35"/>
    <mergeCell ref="PFY35:PFZ35"/>
    <mergeCell ref="PGE35:PGF35"/>
    <mergeCell ref="PGI35:PGJ35"/>
    <mergeCell ref="PGO35:PGP35"/>
    <mergeCell ref="PEK35:PEL35"/>
    <mergeCell ref="PEQ35:PER35"/>
    <mergeCell ref="PEU35:PEV35"/>
    <mergeCell ref="PFA35:PFB35"/>
    <mergeCell ref="PFE35:PFF35"/>
    <mergeCell ref="PFK35:PFL35"/>
    <mergeCell ref="PDG35:PDH35"/>
    <mergeCell ref="PDM35:PDN35"/>
    <mergeCell ref="PDQ35:PDR35"/>
    <mergeCell ref="PDW35:PDX35"/>
    <mergeCell ref="PEA35:PEB35"/>
    <mergeCell ref="PEG35:PEH35"/>
    <mergeCell ref="PCC35:PCD35"/>
    <mergeCell ref="PCI35:PCJ35"/>
    <mergeCell ref="PCM35:PCN35"/>
    <mergeCell ref="PCS35:PCT35"/>
    <mergeCell ref="PCW35:PCX35"/>
    <mergeCell ref="PDC35:PDD35"/>
    <mergeCell ref="PAY35:PAZ35"/>
    <mergeCell ref="PBE35:PBF35"/>
    <mergeCell ref="PBI35:PBJ35"/>
    <mergeCell ref="PBO35:PBP35"/>
    <mergeCell ref="PBS35:PBT35"/>
    <mergeCell ref="PBY35:PBZ35"/>
    <mergeCell ref="OZU35:OZV35"/>
    <mergeCell ref="PAA35:PAB35"/>
    <mergeCell ref="PAE35:PAF35"/>
    <mergeCell ref="PAK35:PAL35"/>
    <mergeCell ref="PAO35:PAP35"/>
    <mergeCell ref="PAU35:PAV35"/>
    <mergeCell ref="OYQ35:OYR35"/>
    <mergeCell ref="OYW35:OYX35"/>
    <mergeCell ref="OZA35:OZB35"/>
    <mergeCell ref="OZG35:OZH35"/>
    <mergeCell ref="OZK35:OZL35"/>
    <mergeCell ref="OZQ35:OZR35"/>
    <mergeCell ref="OXM35:OXN35"/>
    <mergeCell ref="OXS35:OXT35"/>
    <mergeCell ref="OXW35:OXX35"/>
    <mergeCell ref="OYC35:OYD35"/>
    <mergeCell ref="OYG35:OYH35"/>
    <mergeCell ref="OYM35:OYN35"/>
    <mergeCell ref="OWI35:OWJ35"/>
    <mergeCell ref="OWO35:OWP35"/>
    <mergeCell ref="OWS35:OWT35"/>
    <mergeCell ref="OWY35:OWZ35"/>
    <mergeCell ref="OXC35:OXD35"/>
    <mergeCell ref="OXI35:OXJ35"/>
    <mergeCell ref="OVE35:OVF35"/>
    <mergeCell ref="OVK35:OVL35"/>
    <mergeCell ref="OVO35:OVP35"/>
    <mergeCell ref="OVU35:OVV35"/>
    <mergeCell ref="OVY35:OVZ35"/>
    <mergeCell ref="OWE35:OWF35"/>
    <mergeCell ref="OUA35:OUB35"/>
    <mergeCell ref="OUG35:OUH35"/>
    <mergeCell ref="OUK35:OUL35"/>
    <mergeCell ref="OUQ35:OUR35"/>
    <mergeCell ref="OUU35:OUV35"/>
    <mergeCell ref="OVA35:OVB35"/>
    <mergeCell ref="OSW35:OSX35"/>
    <mergeCell ref="OTC35:OTD35"/>
    <mergeCell ref="OTG35:OTH35"/>
    <mergeCell ref="OTM35:OTN35"/>
    <mergeCell ref="OTQ35:OTR35"/>
    <mergeCell ref="OTW35:OTX35"/>
    <mergeCell ref="ORS35:ORT35"/>
    <mergeCell ref="ORY35:ORZ35"/>
    <mergeCell ref="OSC35:OSD35"/>
    <mergeCell ref="OSI35:OSJ35"/>
    <mergeCell ref="OSM35:OSN35"/>
    <mergeCell ref="OSS35:OST35"/>
    <mergeCell ref="OQO35:OQP35"/>
    <mergeCell ref="OQU35:OQV35"/>
    <mergeCell ref="OQY35:OQZ35"/>
    <mergeCell ref="ORE35:ORF35"/>
    <mergeCell ref="ORI35:ORJ35"/>
    <mergeCell ref="ORO35:ORP35"/>
    <mergeCell ref="OPK35:OPL35"/>
    <mergeCell ref="OPQ35:OPR35"/>
    <mergeCell ref="OPU35:OPV35"/>
    <mergeCell ref="OQA35:OQB35"/>
    <mergeCell ref="OQE35:OQF35"/>
    <mergeCell ref="OQK35:OQL35"/>
    <mergeCell ref="OOG35:OOH35"/>
    <mergeCell ref="OOM35:OON35"/>
    <mergeCell ref="OOQ35:OOR35"/>
    <mergeCell ref="OOW35:OOX35"/>
    <mergeCell ref="OPA35:OPB35"/>
    <mergeCell ref="OPG35:OPH35"/>
    <mergeCell ref="ONC35:OND35"/>
    <mergeCell ref="ONI35:ONJ35"/>
    <mergeCell ref="ONM35:ONN35"/>
    <mergeCell ref="ONS35:ONT35"/>
    <mergeCell ref="ONW35:ONX35"/>
    <mergeCell ref="OOC35:OOD35"/>
    <mergeCell ref="OLY35:OLZ35"/>
    <mergeCell ref="OME35:OMF35"/>
    <mergeCell ref="OMI35:OMJ35"/>
    <mergeCell ref="OMO35:OMP35"/>
    <mergeCell ref="OMS35:OMT35"/>
    <mergeCell ref="OMY35:OMZ35"/>
    <mergeCell ref="OKU35:OKV35"/>
    <mergeCell ref="OLA35:OLB35"/>
    <mergeCell ref="OLE35:OLF35"/>
    <mergeCell ref="OLK35:OLL35"/>
    <mergeCell ref="OLO35:OLP35"/>
    <mergeCell ref="OLU35:OLV35"/>
    <mergeCell ref="OJQ35:OJR35"/>
    <mergeCell ref="OJW35:OJX35"/>
    <mergeCell ref="OKA35:OKB35"/>
    <mergeCell ref="OKG35:OKH35"/>
    <mergeCell ref="OKK35:OKL35"/>
    <mergeCell ref="OKQ35:OKR35"/>
    <mergeCell ref="OIM35:OIN35"/>
    <mergeCell ref="OIS35:OIT35"/>
    <mergeCell ref="OIW35:OIX35"/>
    <mergeCell ref="OJC35:OJD35"/>
    <mergeCell ref="OJG35:OJH35"/>
    <mergeCell ref="OJM35:OJN35"/>
    <mergeCell ref="OHI35:OHJ35"/>
    <mergeCell ref="OHO35:OHP35"/>
    <mergeCell ref="OHS35:OHT35"/>
    <mergeCell ref="OHY35:OHZ35"/>
    <mergeCell ref="OIC35:OID35"/>
    <mergeCell ref="OII35:OIJ35"/>
    <mergeCell ref="OGE35:OGF35"/>
    <mergeCell ref="OGK35:OGL35"/>
    <mergeCell ref="OGO35:OGP35"/>
    <mergeCell ref="OGU35:OGV35"/>
    <mergeCell ref="OGY35:OGZ35"/>
    <mergeCell ref="OHE35:OHF35"/>
    <mergeCell ref="OFA35:OFB35"/>
    <mergeCell ref="OFG35:OFH35"/>
    <mergeCell ref="OFK35:OFL35"/>
    <mergeCell ref="OFQ35:OFR35"/>
    <mergeCell ref="OFU35:OFV35"/>
    <mergeCell ref="OGA35:OGB35"/>
    <mergeCell ref="ODW35:ODX35"/>
    <mergeCell ref="OEC35:OED35"/>
    <mergeCell ref="OEG35:OEH35"/>
    <mergeCell ref="OEM35:OEN35"/>
    <mergeCell ref="OEQ35:OER35"/>
    <mergeCell ref="OEW35:OEX35"/>
    <mergeCell ref="OCS35:OCT35"/>
    <mergeCell ref="OCY35:OCZ35"/>
    <mergeCell ref="ODC35:ODD35"/>
    <mergeCell ref="ODI35:ODJ35"/>
    <mergeCell ref="ODM35:ODN35"/>
    <mergeCell ref="ODS35:ODT35"/>
    <mergeCell ref="OBO35:OBP35"/>
    <mergeCell ref="OBU35:OBV35"/>
    <mergeCell ref="OBY35:OBZ35"/>
    <mergeCell ref="OCE35:OCF35"/>
    <mergeCell ref="OCI35:OCJ35"/>
    <mergeCell ref="OCO35:OCP35"/>
    <mergeCell ref="OAK35:OAL35"/>
    <mergeCell ref="OAQ35:OAR35"/>
    <mergeCell ref="OAU35:OAV35"/>
    <mergeCell ref="OBA35:OBB35"/>
    <mergeCell ref="OBE35:OBF35"/>
    <mergeCell ref="OBK35:OBL35"/>
    <mergeCell ref="NZG35:NZH35"/>
    <mergeCell ref="NZM35:NZN35"/>
    <mergeCell ref="NZQ35:NZR35"/>
    <mergeCell ref="NZW35:NZX35"/>
    <mergeCell ref="OAA35:OAB35"/>
    <mergeCell ref="OAG35:OAH35"/>
    <mergeCell ref="NYC35:NYD35"/>
    <mergeCell ref="NYI35:NYJ35"/>
    <mergeCell ref="NYM35:NYN35"/>
    <mergeCell ref="NYS35:NYT35"/>
    <mergeCell ref="NYW35:NYX35"/>
    <mergeCell ref="NZC35:NZD35"/>
    <mergeCell ref="NWY35:NWZ35"/>
    <mergeCell ref="NXE35:NXF35"/>
    <mergeCell ref="NXI35:NXJ35"/>
    <mergeCell ref="NXO35:NXP35"/>
    <mergeCell ref="NXS35:NXT35"/>
    <mergeCell ref="NXY35:NXZ35"/>
    <mergeCell ref="NVU35:NVV35"/>
    <mergeCell ref="NWA35:NWB35"/>
    <mergeCell ref="NWE35:NWF35"/>
    <mergeCell ref="NWK35:NWL35"/>
    <mergeCell ref="NWO35:NWP35"/>
    <mergeCell ref="NWU35:NWV35"/>
    <mergeCell ref="NUQ35:NUR35"/>
    <mergeCell ref="NUW35:NUX35"/>
    <mergeCell ref="NVA35:NVB35"/>
    <mergeCell ref="NVG35:NVH35"/>
    <mergeCell ref="NVK35:NVL35"/>
    <mergeCell ref="NVQ35:NVR35"/>
    <mergeCell ref="NTM35:NTN35"/>
    <mergeCell ref="NTS35:NTT35"/>
    <mergeCell ref="NTW35:NTX35"/>
    <mergeCell ref="NUC35:NUD35"/>
    <mergeCell ref="NUG35:NUH35"/>
    <mergeCell ref="NUM35:NUN35"/>
    <mergeCell ref="NSI35:NSJ35"/>
    <mergeCell ref="NSO35:NSP35"/>
    <mergeCell ref="NSS35:NST35"/>
    <mergeCell ref="NSY35:NSZ35"/>
    <mergeCell ref="NTC35:NTD35"/>
    <mergeCell ref="NTI35:NTJ35"/>
    <mergeCell ref="NRE35:NRF35"/>
    <mergeCell ref="NRK35:NRL35"/>
    <mergeCell ref="NRO35:NRP35"/>
    <mergeCell ref="NRU35:NRV35"/>
    <mergeCell ref="NRY35:NRZ35"/>
    <mergeCell ref="NSE35:NSF35"/>
    <mergeCell ref="NQA35:NQB35"/>
    <mergeCell ref="NQG35:NQH35"/>
    <mergeCell ref="NQK35:NQL35"/>
    <mergeCell ref="NQQ35:NQR35"/>
    <mergeCell ref="NQU35:NQV35"/>
    <mergeCell ref="NRA35:NRB35"/>
    <mergeCell ref="NOW35:NOX35"/>
    <mergeCell ref="NPC35:NPD35"/>
    <mergeCell ref="NPG35:NPH35"/>
    <mergeCell ref="NPM35:NPN35"/>
    <mergeCell ref="NPQ35:NPR35"/>
    <mergeCell ref="NPW35:NPX35"/>
    <mergeCell ref="NNS35:NNT35"/>
    <mergeCell ref="NNY35:NNZ35"/>
    <mergeCell ref="NOC35:NOD35"/>
    <mergeCell ref="NOI35:NOJ35"/>
    <mergeCell ref="NOM35:NON35"/>
    <mergeCell ref="NOS35:NOT35"/>
    <mergeCell ref="NMO35:NMP35"/>
    <mergeCell ref="NMU35:NMV35"/>
    <mergeCell ref="NMY35:NMZ35"/>
    <mergeCell ref="NNE35:NNF35"/>
    <mergeCell ref="NNI35:NNJ35"/>
    <mergeCell ref="NNO35:NNP35"/>
    <mergeCell ref="NLK35:NLL35"/>
    <mergeCell ref="NLQ35:NLR35"/>
    <mergeCell ref="NLU35:NLV35"/>
    <mergeCell ref="NMA35:NMB35"/>
    <mergeCell ref="NME35:NMF35"/>
    <mergeCell ref="NMK35:NML35"/>
    <mergeCell ref="NKG35:NKH35"/>
    <mergeCell ref="NKM35:NKN35"/>
    <mergeCell ref="NKQ35:NKR35"/>
    <mergeCell ref="NKW35:NKX35"/>
    <mergeCell ref="NLA35:NLB35"/>
    <mergeCell ref="NLG35:NLH35"/>
    <mergeCell ref="NJC35:NJD35"/>
    <mergeCell ref="NJI35:NJJ35"/>
    <mergeCell ref="NJM35:NJN35"/>
    <mergeCell ref="NJS35:NJT35"/>
    <mergeCell ref="NJW35:NJX35"/>
    <mergeCell ref="NKC35:NKD35"/>
    <mergeCell ref="NHY35:NHZ35"/>
    <mergeCell ref="NIE35:NIF35"/>
    <mergeCell ref="NII35:NIJ35"/>
    <mergeCell ref="NIO35:NIP35"/>
    <mergeCell ref="NIS35:NIT35"/>
    <mergeCell ref="NIY35:NIZ35"/>
    <mergeCell ref="NGU35:NGV35"/>
    <mergeCell ref="NHA35:NHB35"/>
    <mergeCell ref="NHE35:NHF35"/>
    <mergeCell ref="NHK35:NHL35"/>
    <mergeCell ref="NHO35:NHP35"/>
    <mergeCell ref="NHU35:NHV35"/>
    <mergeCell ref="NFQ35:NFR35"/>
    <mergeCell ref="NFW35:NFX35"/>
    <mergeCell ref="NGA35:NGB35"/>
    <mergeCell ref="NGG35:NGH35"/>
    <mergeCell ref="NGK35:NGL35"/>
    <mergeCell ref="NGQ35:NGR35"/>
    <mergeCell ref="NEM35:NEN35"/>
    <mergeCell ref="NES35:NET35"/>
    <mergeCell ref="NEW35:NEX35"/>
    <mergeCell ref="NFC35:NFD35"/>
    <mergeCell ref="NFG35:NFH35"/>
    <mergeCell ref="NFM35:NFN35"/>
    <mergeCell ref="NDI35:NDJ35"/>
    <mergeCell ref="NDO35:NDP35"/>
    <mergeCell ref="NDS35:NDT35"/>
    <mergeCell ref="NDY35:NDZ35"/>
    <mergeCell ref="NEC35:NED35"/>
    <mergeCell ref="NEI35:NEJ35"/>
    <mergeCell ref="NCE35:NCF35"/>
    <mergeCell ref="NCK35:NCL35"/>
    <mergeCell ref="NCO35:NCP35"/>
    <mergeCell ref="NCU35:NCV35"/>
    <mergeCell ref="NCY35:NCZ35"/>
    <mergeCell ref="NDE35:NDF35"/>
    <mergeCell ref="NBA35:NBB35"/>
    <mergeCell ref="NBG35:NBH35"/>
    <mergeCell ref="NBK35:NBL35"/>
    <mergeCell ref="NBQ35:NBR35"/>
    <mergeCell ref="NBU35:NBV35"/>
    <mergeCell ref="NCA35:NCB35"/>
    <mergeCell ref="MZW35:MZX35"/>
    <mergeCell ref="NAC35:NAD35"/>
    <mergeCell ref="NAG35:NAH35"/>
    <mergeCell ref="NAM35:NAN35"/>
    <mergeCell ref="NAQ35:NAR35"/>
    <mergeCell ref="NAW35:NAX35"/>
    <mergeCell ref="MYS35:MYT35"/>
    <mergeCell ref="MYY35:MYZ35"/>
    <mergeCell ref="MZC35:MZD35"/>
    <mergeCell ref="MZI35:MZJ35"/>
    <mergeCell ref="MZM35:MZN35"/>
    <mergeCell ref="MZS35:MZT35"/>
    <mergeCell ref="MXO35:MXP35"/>
    <mergeCell ref="MXU35:MXV35"/>
    <mergeCell ref="MXY35:MXZ35"/>
    <mergeCell ref="MYE35:MYF35"/>
    <mergeCell ref="MYI35:MYJ35"/>
    <mergeCell ref="MYO35:MYP35"/>
    <mergeCell ref="MWK35:MWL35"/>
    <mergeCell ref="MWQ35:MWR35"/>
    <mergeCell ref="MWU35:MWV35"/>
    <mergeCell ref="MXA35:MXB35"/>
    <mergeCell ref="MXE35:MXF35"/>
    <mergeCell ref="MXK35:MXL35"/>
    <mergeCell ref="MVG35:MVH35"/>
    <mergeCell ref="MVM35:MVN35"/>
    <mergeCell ref="MVQ35:MVR35"/>
    <mergeCell ref="MVW35:MVX35"/>
    <mergeCell ref="MWA35:MWB35"/>
    <mergeCell ref="MWG35:MWH35"/>
    <mergeCell ref="MUC35:MUD35"/>
    <mergeCell ref="MUI35:MUJ35"/>
    <mergeCell ref="MUM35:MUN35"/>
    <mergeCell ref="MUS35:MUT35"/>
    <mergeCell ref="MUW35:MUX35"/>
    <mergeCell ref="MVC35:MVD35"/>
    <mergeCell ref="MSY35:MSZ35"/>
    <mergeCell ref="MTE35:MTF35"/>
    <mergeCell ref="MTI35:MTJ35"/>
    <mergeCell ref="MTO35:MTP35"/>
    <mergeCell ref="MTS35:MTT35"/>
    <mergeCell ref="MTY35:MTZ35"/>
    <mergeCell ref="MRU35:MRV35"/>
    <mergeCell ref="MSA35:MSB35"/>
    <mergeCell ref="MSE35:MSF35"/>
    <mergeCell ref="MSK35:MSL35"/>
    <mergeCell ref="MSO35:MSP35"/>
    <mergeCell ref="MSU35:MSV35"/>
    <mergeCell ref="MQQ35:MQR35"/>
    <mergeCell ref="MQW35:MQX35"/>
    <mergeCell ref="MRA35:MRB35"/>
    <mergeCell ref="MRG35:MRH35"/>
    <mergeCell ref="MRK35:MRL35"/>
    <mergeCell ref="MRQ35:MRR35"/>
    <mergeCell ref="MPM35:MPN35"/>
    <mergeCell ref="MPS35:MPT35"/>
    <mergeCell ref="MPW35:MPX35"/>
    <mergeCell ref="MQC35:MQD35"/>
    <mergeCell ref="MQG35:MQH35"/>
    <mergeCell ref="MQM35:MQN35"/>
    <mergeCell ref="MOI35:MOJ35"/>
    <mergeCell ref="MOO35:MOP35"/>
    <mergeCell ref="MOS35:MOT35"/>
    <mergeCell ref="MOY35:MOZ35"/>
    <mergeCell ref="MPC35:MPD35"/>
    <mergeCell ref="MPI35:MPJ35"/>
    <mergeCell ref="MNE35:MNF35"/>
    <mergeCell ref="MNK35:MNL35"/>
    <mergeCell ref="MNO35:MNP35"/>
    <mergeCell ref="MNU35:MNV35"/>
    <mergeCell ref="MNY35:MNZ35"/>
    <mergeCell ref="MOE35:MOF35"/>
    <mergeCell ref="MMA35:MMB35"/>
    <mergeCell ref="MMG35:MMH35"/>
    <mergeCell ref="MMK35:MML35"/>
    <mergeCell ref="MMQ35:MMR35"/>
    <mergeCell ref="MMU35:MMV35"/>
    <mergeCell ref="MNA35:MNB35"/>
    <mergeCell ref="MKW35:MKX35"/>
    <mergeCell ref="MLC35:MLD35"/>
    <mergeCell ref="MLG35:MLH35"/>
    <mergeCell ref="MLM35:MLN35"/>
    <mergeCell ref="MLQ35:MLR35"/>
    <mergeCell ref="MLW35:MLX35"/>
    <mergeCell ref="MJS35:MJT35"/>
    <mergeCell ref="MJY35:MJZ35"/>
    <mergeCell ref="MKC35:MKD35"/>
    <mergeCell ref="MKI35:MKJ35"/>
    <mergeCell ref="MKM35:MKN35"/>
    <mergeCell ref="MKS35:MKT35"/>
    <mergeCell ref="MIO35:MIP35"/>
    <mergeCell ref="MIU35:MIV35"/>
    <mergeCell ref="MIY35:MIZ35"/>
    <mergeCell ref="MJE35:MJF35"/>
    <mergeCell ref="MJI35:MJJ35"/>
    <mergeCell ref="MJO35:MJP35"/>
    <mergeCell ref="MHK35:MHL35"/>
    <mergeCell ref="MHQ35:MHR35"/>
    <mergeCell ref="MHU35:MHV35"/>
    <mergeCell ref="MIA35:MIB35"/>
    <mergeCell ref="MIE35:MIF35"/>
    <mergeCell ref="MIK35:MIL35"/>
    <mergeCell ref="MGG35:MGH35"/>
    <mergeCell ref="MGM35:MGN35"/>
    <mergeCell ref="MGQ35:MGR35"/>
    <mergeCell ref="MGW35:MGX35"/>
    <mergeCell ref="MHA35:MHB35"/>
    <mergeCell ref="MHG35:MHH35"/>
    <mergeCell ref="MFC35:MFD35"/>
    <mergeCell ref="MFI35:MFJ35"/>
    <mergeCell ref="MFM35:MFN35"/>
    <mergeCell ref="MFS35:MFT35"/>
    <mergeCell ref="MFW35:MFX35"/>
    <mergeCell ref="MGC35:MGD35"/>
    <mergeCell ref="MDY35:MDZ35"/>
    <mergeCell ref="MEE35:MEF35"/>
    <mergeCell ref="MEI35:MEJ35"/>
    <mergeCell ref="MEO35:MEP35"/>
    <mergeCell ref="MES35:MET35"/>
    <mergeCell ref="MEY35:MEZ35"/>
    <mergeCell ref="MCU35:MCV35"/>
    <mergeCell ref="MDA35:MDB35"/>
    <mergeCell ref="MDE35:MDF35"/>
    <mergeCell ref="MDK35:MDL35"/>
    <mergeCell ref="MDO35:MDP35"/>
    <mergeCell ref="MDU35:MDV35"/>
    <mergeCell ref="MBQ35:MBR35"/>
    <mergeCell ref="MBW35:MBX35"/>
    <mergeCell ref="MCA35:MCB35"/>
    <mergeCell ref="MCG35:MCH35"/>
    <mergeCell ref="MCK35:MCL35"/>
    <mergeCell ref="MCQ35:MCR35"/>
    <mergeCell ref="MAM35:MAN35"/>
    <mergeCell ref="MAS35:MAT35"/>
    <mergeCell ref="MAW35:MAX35"/>
    <mergeCell ref="MBC35:MBD35"/>
    <mergeCell ref="MBG35:MBH35"/>
    <mergeCell ref="MBM35:MBN35"/>
    <mergeCell ref="LZI35:LZJ35"/>
    <mergeCell ref="LZO35:LZP35"/>
    <mergeCell ref="LZS35:LZT35"/>
    <mergeCell ref="LZY35:LZZ35"/>
    <mergeCell ref="MAC35:MAD35"/>
    <mergeCell ref="MAI35:MAJ35"/>
    <mergeCell ref="LYE35:LYF35"/>
    <mergeCell ref="LYK35:LYL35"/>
    <mergeCell ref="LYO35:LYP35"/>
    <mergeCell ref="LYU35:LYV35"/>
    <mergeCell ref="LYY35:LYZ35"/>
    <mergeCell ref="LZE35:LZF35"/>
    <mergeCell ref="LXA35:LXB35"/>
    <mergeCell ref="LXG35:LXH35"/>
    <mergeCell ref="LXK35:LXL35"/>
    <mergeCell ref="LXQ35:LXR35"/>
    <mergeCell ref="LXU35:LXV35"/>
    <mergeCell ref="LYA35:LYB35"/>
    <mergeCell ref="LVW35:LVX35"/>
    <mergeCell ref="LWC35:LWD35"/>
    <mergeCell ref="LWG35:LWH35"/>
    <mergeCell ref="LWM35:LWN35"/>
    <mergeCell ref="LWQ35:LWR35"/>
    <mergeCell ref="LWW35:LWX35"/>
    <mergeCell ref="LUS35:LUT35"/>
    <mergeCell ref="LUY35:LUZ35"/>
    <mergeCell ref="LVC35:LVD35"/>
    <mergeCell ref="LVI35:LVJ35"/>
    <mergeCell ref="LVM35:LVN35"/>
    <mergeCell ref="LVS35:LVT35"/>
    <mergeCell ref="LTO35:LTP35"/>
    <mergeCell ref="LTU35:LTV35"/>
    <mergeCell ref="LTY35:LTZ35"/>
    <mergeCell ref="LUE35:LUF35"/>
    <mergeCell ref="LUI35:LUJ35"/>
    <mergeCell ref="LUO35:LUP35"/>
    <mergeCell ref="LSK35:LSL35"/>
    <mergeCell ref="LSQ35:LSR35"/>
    <mergeCell ref="LSU35:LSV35"/>
    <mergeCell ref="LTA35:LTB35"/>
    <mergeCell ref="LTE35:LTF35"/>
    <mergeCell ref="LTK35:LTL35"/>
    <mergeCell ref="LRG35:LRH35"/>
    <mergeCell ref="LRM35:LRN35"/>
    <mergeCell ref="LRQ35:LRR35"/>
    <mergeCell ref="LRW35:LRX35"/>
    <mergeCell ref="LSA35:LSB35"/>
    <mergeCell ref="LSG35:LSH35"/>
    <mergeCell ref="LQC35:LQD35"/>
    <mergeCell ref="LQI35:LQJ35"/>
    <mergeCell ref="LQM35:LQN35"/>
    <mergeCell ref="LQS35:LQT35"/>
    <mergeCell ref="LQW35:LQX35"/>
    <mergeCell ref="LRC35:LRD35"/>
    <mergeCell ref="LOY35:LOZ35"/>
    <mergeCell ref="LPE35:LPF35"/>
    <mergeCell ref="LPI35:LPJ35"/>
    <mergeCell ref="LPO35:LPP35"/>
    <mergeCell ref="LPS35:LPT35"/>
    <mergeCell ref="LPY35:LPZ35"/>
    <mergeCell ref="LNU35:LNV35"/>
    <mergeCell ref="LOA35:LOB35"/>
    <mergeCell ref="LOE35:LOF35"/>
    <mergeCell ref="LOK35:LOL35"/>
    <mergeCell ref="LOO35:LOP35"/>
    <mergeCell ref="LOU35:LOV35"/>
    <mergeCell ref="LMQ35:LMR35"/>
    <mergeCell ref="LMW35:LMX35"/>
    <mergeCell ref="LNA35:LNB35"/>
    <mergeCell ref="LNG35:LNH35"/>
    <mergeCell ref="LNK35:LNL35"/>
    <mergeCell ref="LNQ35:LNR35"/>
    <mergeCell ref="LLM35:LLN35"/>
    <mergeCell ref="LLS35:LLT35"/>
    <mergeCell ref="LLW35:LLX35"/>
    <mergeCell ref="LMC35:LMD35"/>
    <mergeCell ref="LMG35:LMH35"/>
    <mergeCell ref="LMM35:LMN35"/>
    <mergeCell ref="LKI35:LKJ35"/>
    <mergeCell ref="LKO35:LKP35"/>
    <mergeCell ref="LKS35:LKT35"/>
    <mergeCell ref="LKY35:LKZ35"/>
    <mergeCell ref="LLC35:LLD35"/>
    <mergeCell ref="LLI35:LLJ35"/>
    <mergeCell ref="LJE35:LJF35"/>
    <mergeCell ref="LJK35:LJL35"/>
    <mergeCell ref="LJO35:LJP35"/>
    <mergeCell ref="LJU35:LJV35"/>
    <mergeCell ref="LJY35:LJZ35"/>
    <mergeCell ref="LKE35:LKF35"/>
    <mergeCell ref="LIA35:LIB35"/>
    <mergeCell ref="LIG35:LIH35"/>
    <mergeCell ref="LIK35:LIL35"/>
    <mergeCell ref="LIQ35:LIR35"/>
    <mergeCell ref="LIU35:LIV35"/>
    <mergeCell ref="LJA35:LJB35"/>
    <mergeCell ref="LGW35:LGX35"/>
    <mergeCell ref="LHC35:LHD35"/>
    <mergeCell ref="LHG35:LHH35"/>
    <mergeCell ref="LHM35:LHN35"/>
    <mergeCell ref="LHQ35:LHR35"/>
    <mergeCell ref="LHW35:LHX35"/>
    <mergeCell ref="LFS35:LFT35"/>
    <mergeCell ref="LFY35:LFZ35"/>
    <mergeCell ref="LGC35:LGD35"/>
    <mergeCell ref="LGI35:LGJ35"/>
    <mergeCell ref="LGM35:LGN35"/>
    <mergeCell ref="LGS35:LGT35"/>
    <mergeCell ref="LEO35:LEP35"/>
    <mergeCell ref="LEU35:LEV35"/>
    <mergeCell ref="LEY35:LEZ35"/>
    <mergeCell ref="LFE35:LFF35"/>
    <mergeCell ref="LFI35:LFJ35"/>
    <mergeCell ref="LFO35:LFP35"/>
    <mergeCell ref="LDK35:LDL35"/>
    <mergeCell ref="LDQ35:LDR35"/>
    <mergeCell ref="LDU35:LDV35"/>
    <mergeCell ref="LEA35:LEB35"/>
    <mergeCell ref="LEE35:LEF35"/>
    <mergeCell ref="LEK35:LEL35"/>
    <mergeCell ref="LCG35:LCH35"/>
    <mergeCell ref="LCM35:LCN35"/>
    <mergeCell ref="LCQ35:LCR35"/>
    <mergeCell ref="LCW35:LCX35"/>
    <mergeCell ref="LDA35:LDB35"/>
    <mergeCell ref="LDG35:LDH35"/>
    <mergeCell ref="LBC35:LBD35"/>
    <mergeCell ref="LBI35:LBJ35"/>
    <mergeCell ref="LBM35:LBN35"/>
    <mergeCell ref="LBS35:LBT35"/>
    <mergeCell ref="LBW35:LBX35"/>
    <mergeCell ref="LCC35:LCD35"/>
    <mergeCell ref="KZY35:KZZ35"/>
    <mergeCell ref="LAE35:LAF35"/>
    <mergeCell ref="LAI35:LAJ35"/>
    <mergeCell ref="LAO35:LAP35"/>
    <mergeCell ref="LAS35:LAT35"/>
    <mergeCell ref="LAY35:LAZ35"/>
    <mergeCell ref="KYU35:KYV35"/>
    <mergeCell ref="KZA35:KZB35"/>
    <mergeCell ref="KZE35:KZF35"/>
    <mergeCell ref="KZK35:KZL35"/>
    <mergeCell ref="KZO35:KZP35"/>
    <mergeCell ref="KZU35:KZV35"/>
    <mergeCell ref="KXQ35:KXR35"/>
    <mergeCell ref="KXW35:KXX35"/>
    <mergeCell ref="KYA35:KYB35"/>
    <mergeCell ref="KYG35:KYH35"/>
    <mergeCell ref="KYK35:KYL35"/>
    <mergeCell ref="KYQ35:KYR35"/>
    <mergeCell ref="KWM35:KWN35"/>
    <mergeCell ref="KWS35:KWT35"/>
    <mergeCell ref="KWW35:KWX35"/>
    <mergeCell ref="KXC35:KXD35"/>
    <mergeCell ref="KXG35:KXH35"/>
    <mergeCell ref="KXM35:KXN35"/>
    <mergeCell ref="KVI35:KVJ35"/>
    <mergeCell ref="KVO35:KVP35"/>
    <mergeCell ref="KVS35:KVT35"/>
    <mergeCell ref="KVY35:KVZ35"/>
    <mergeCell ref="KWC35:KWD35"/>
    <mergeCell ref="KWI35:KWJ35"/>
    <mergeCell ref="KUE35:KUF35"/>
    <mergeCell ref="KUK35:KUL35"/>
    <mergeCell ref="KUO35:KUP35"/>
    <mergeCell ref="KUU35:KUV35"/>
    <mergeCell ref="KUY35:KUZ35"/>
    <mergeCell ref="KVE35:KVF35"/>
    <mergeCell ref="KTA35:KTB35"/>
    <mergeCell ref="KTG35:KTH35"/>
    <mergeCell ref="KTK35:KTL35"/>
    <mergeCell ref="KTQ35:KTR35"/>
    <mergeCell ref="KTU35:KTV35"/>
    <mergeCell ref="KUA35:KUB35"/>
    <mergeCell ref="KRW35:KRX35"/>
    <mergeCell ref="KSC35:KSD35"/>
    <mergeCell ref="KSG35:KSH35"/>
    <mergeCell ref="KSM35:KSN35"/>
    <mergeCell ref="KSQ35:KSR35"/>
    <mergeCell ref="KSW35:KSX35"/>
    <mergeCell ref="KQS35:KQT35"/>
    <mergeCell ref="KQY35:KQZ35"/>
    <mergeCell ref="KRC35:KRD35"/>
    <mergeCell ref="KRI35:KRJ35"/>
    <mergeCell ref="KRM35:KRN35"/>
    <mergeCell ref="KRS35:KRT35"/>
    <mergeCell ref="KPO35:KPP35"/>
    <mergeCell ref="KPU35:KPV35"/>
    <mergeCell ref="KPY35:KPZ35"/>
    <mergeCell ref="KQE35:KQF35"/>
    <mergeCell ref="KQI35:KQJ35"/>
    <mergeCell ref="KQO35:KQP35"/>
    <mergeCell ref="KOK35:KOL35"/>
    <mergeCell ref="KOQ35:KOR35"/>
    <mergeCell ref="KOU35:KOV35"/>
    <mergeCell ref="KPA35:KPB35"/>
    <mergeCell ref="KPE35:KPF35"/>
    <mergeCell ref="KPK35:KPL35"/>
    <mergeCell ref="KNG35:KNH35"/>
    <mergeCell ref="KNM35:KNN35"/>
    <mergeCell ref="KNQ35:KNR35"/>
    <mergeCell ref="KNW35:KNX35"/>
    <mergeCell ref="KOA35:KOB35"/>
    <mergeCell ref="KOG35:KOH35"/>
    <mergeCell ref="KMC35:KMD35"/>
    <mergeCell ref="KMI35:KMJ35"/>
    <mergeCell ref="KMM35:KMN35"/>
    <mergeCell ref="KMS35:KMT35"/>
    <mergeCell ref="KMW35:KMX35"/>
    <mergeCell ref="KNC35:KND35"/>
    <mergeCell ref="KKY35:KKZ35"/>
    <mergeCell ref="KLE35:KLF35"/>
    <mergeCell ref="KLI35:KLJ35"/>
    <mergeCell ref="KLO35:KLP35"/>
    <mergeCell ref="KLS35:KLT35"/>
    <mergeCell ref="KLY35:KLZ35"/>
    <mergeCell ref="KJU35:KJV35"/>
    <mergeCell ref="KKA35:KKB35"/>
    <mergeCell ref="KKE35:KKF35"/>
    <mergeCell ref="KKK35:KKL35"/>
    <mergeCell ref="KKO35:KKP35"/>
    <mergeCell ref="KKU35:KKV35"/>
    <mergeCell ref="KIQ35:KIR35"/>
    <mergeCell ref="KIW35:KIX35"/>
    <mergeCell ref="KJA35:KJB35"/>
    <mergeCell ref="KJG35:KJH35"/>
    <mergeCell ref="KJK35:KJL35"/>
    <mergeCell ref="KJQ35:KJR35"/>
    <mergeCell ref="KHM35:KHN35"/>
    <mergeCell ref="KHS35:KHT35"/>
    <mergeCell ref="KHW35:KHX35"/>
    <mergeCell ref="KIC35:KID35"/>
    <mergeCell ref="KIG35:KIH35"/>
    <mergeCell ref="KIM35:KIN35"/>
    <mergeCell ref="KGI35:KGJ35"/>
    <mergeCell ref="KGO35:KGP35"/>
    <mergeCell ref="KGS35:KGT35"/>
    <mergeCell ref="KGY35:KGZ35"/>
    <mergeCell ref="KHC35:KHD35"/>
    <mergeCell ref="KHI35:KHJ35"/>
    <mergeCell ref="KFE35:KFF35"/>
    <mergeCell ref="KFK35:KFL35"/>
    <mergeCell ref="KFO35:KFP35"/>
    <mergeCell ref="KFU35:KFV35"/>
    <mergeCell ref="KFY35:KFZ35"/>
    <mergeCell ref="KGE35:KGF35"/>
    <mergeCell ref="KEA35:KEB35"/>
    <mergeCell ref="KEG35:KEH35"/>
    <mergeCell ref="KEK35:KEL35"/>
    <mergeCell ref="KEQ35:KER35"/>
    <mergeCell ref="KEU35:KEV35"/>
    <mergeCell ref="KFA35:KFB35"/>
    <mergeCell ref="KCW35:KCX35"/>
    <mergeCell ref="KDC35:KDD35"/>
    <mergeCell ref="KDG35:KDH35"/>
    <mergeCell ref="KDM35:KDN35"/>
    <mergeCell ref="KDQ35:KDR35"/>
    <mergeCell ref="KDW35:KDX35"/>
    <mergeCell ref="KBS35:KBT35"/>
    <mergeCell ref="KBY35:KBZ35"/>
    <mergeCell ref="KCC35:KCD35"/>
    <mergeCell ref="KCI35:KCJ35"/>
    <mergeCell ref="KCM35:KCN35"/>
    <mergeCell ref="KCS35:KCT35"/>
    <mergeCell ref="KAO35:KAP35"/>
    <mergeCell ref="KAU35:KAV35"/>
    <mergeCell ref="KAY35:KAZ35"/>
    <mergeCell ref="KBE35:KBF35"/>
    <mergeCell ref="KBI35:KBJ35"/>
    <mergeCell ref="KBO35:KBP35"/>
    <mergeCell ref="JZK35:JZL35"/>
    <mergeCell ref="JZQ35:JZR35"/>
    <mergeCell ref="JZU35:JZV35"/>
    <mergeCell ref="KAA35:KAB35"/>
    <mergeCell ref="KAE35:KAF35"/>
    <mergeCell ref="KAK35:KAL35"/>
    <mergeCell ref="JYG35:JYH35"/>
    <mergeCell ref="JYM35:JYN35"/>
    <mergeCell ref="JYQ35:JYR35"/>
    <mergeCell ref="JYW35:JYX35"/>
    <mergeCell ref="JZA35:JZB35"/>
    <mergeCell ref="JZG35:JZH35"/>
    <mergeCell ref="JXC35:JXD35"/>
    <mergeCell ref="JXI35:JXJ35"/>
    <mergeCell ref="JXM35:JXN35"/>
    <mergeCell ref="JXS35:JXT35"/>
    <mergeCell ref="JXW35:JXX35"/>
    <mergeCell ref="JYC35:JYD35"/>
    <mergeCell ref="JVY35:JVZ35"/>
    <mergeCell ref="JWE35:JWF35"/>
    <mergeCell ref="JWI35:JWJ35"/>
    <mergeCell ref="JWO35:JWP35"/>
    <mergeCell ref="JWS35:JWT35"/>
    <mergeCell ref="JWY35:JWZ35"/>
    <mergeCell ref="JUU35:JUV35"/>
    <mergeCell ref="JVA35:JVB35"/>
    <mergeCell ref="JVE35:JVF35"/>
    <mergeCell ref="JVK35:JVL35"/>
    <mergeCell ref="JVO35:JVP35"/>
    <mergeCell ref="JVU35:JVV35"/>
    <mergeCell ref="JTQ35:JTR35"/>
    <mergeCell ref="JTW35:JTX35"/>
    <mergeCell ref="JUA35:JUB35"/>
    <mergeCell ref="JUG35:JUH35"/>
    <mergeCell ref="JUK35:JUL35"/>
    <mergeCell ref="JUQ35:JUR35"/>
    <mergeCell ref="JSM35:JSN35"/>
    <mergeCell ref="JSS35:JST35"/>
    <mergeCell ref="JSW35:JSX35"/>
    <mergeCell ref="JTC35:JTD35"/>
    <mergeCell ref="JTG35:JTH35"/>
    <mergeCell ref="JTM35:JTN35"/>
    <mergeCell ref="JRI35:JRJ35"/>
    <mergeCell ref="JRO35:JRP35"/>
    <mergeCell ref="JRS35:JRT35"/>
    <mergeCell ref="JRY35:JRZ35"/>
    <mergeCell ref="JSC35:JSD35"/>
    <mergeCell ref="JSI35:JSJ35"/>
    <mergeCell ref="JQE35:JQF35"/>
    <mergeCell ref="JQK35:JQL35"/>
    <mergeCell ref="JQO35:JQP35"/>
    <mergeCell ref="JQU35:JQV35"/>
    <mergeCell ref="JQY35:JQZ35"/>
    <mergeCell ref="JRE35:JRF35"/>
    <mergeCell ref="JPA35:JPB35"/>
    <mergeCell ref="JPG35:JPH35"/>
    <mergeCell ref="JPK35:JPL35"/>
    <mergeCell ref="JPQ35:JPR35"/>
    <mergeCell ref="JPU35:JPV35"/>
    <mergeCell ref="JQA35:JQB35"/>
    <mergeCell ref="JNW35:JNX35"/>
    <mergeCell ref="JOC35:JOD35"/>
    <mergeCell ref="JOG35:JOH35"/>
    <mergeCell ref="JOM35:JON35"/>
    <mergeCell ref="JOQ35:JOR35"/>
    <mergeCell ref="JOW35:JOX35"/>
    <mergeCell ref="JMS35:JMT35"/>
    <mergeCell ref="JMY35:JMZ35"/>
    <mergeCell ref="JNC35:JND35"/>
    <mergeCell ref="JNI35:JNJ35"/>
    <mergeCell ref="JNM35:JNN35"/>
    <mergeCell ref="JNS35:JNT35"/>
    <mergeCell ref="JLO35:JLP35"/>
    <mergeCell ref="JLU35:JLV35"/>
    <mergeCell ref="JLY35:JLZ35"/>
    <mergeCell ref="JME35:JMF35"/>
    <mergeCell ref="JMI35:JMJ35"/>
    <mergeCell ref="JMO35:JMP35"/>
    <mergeCell ref="JKK35:JKL35"/>
    <mergeCell ref="JKQ35:JKR35"/>
    <mergeCell ref="JKU35:JKV35"/>
    <mergeCell ref="JLA35:JLB35"/>
    <mergeCell ref="JLE35:JLF35"/>
    <mergeCell ref="JLK35:JLL35"/>
    <mergeCell ref="JJG35:JJH35"/>
    <mergeCell ref="JJM35:JJN35"/>
    <mergeCell ref="JJQ35:JJR35"/>
    <mergeCell ref="JJW35:JJX35"/>
    <mergeCell ref="JKA35:JKB35"/>
    <mergeCell ref="JKG35:JKH35"/>
    <mergeCell ref="JIC35:JID35"/>
    <mergeCell ref="JII35:JIJ35"/>
    <mergeCell ref="JIM35:JIN35"/>
    <mergeCell ref="JIS35:JIT35"/>
    <mergeCell ref="JIW35:JIX35"/>
    <mergeCell ref="JJC35:JJD35"/>
    <mergeCell ref="JGY35:JGZ35"/>
    <mergeCell ref="JHE35:JHF35"/>
    <mergeCell ref="JHI35:JHJ35"/>
    <mergeCell ref="JHO35:JHP35"/>
    <mergeCell ref="JHS35:JHT35"/>
    <mergeCell ref="JHY35:JHZ35"/>
    <mergeCell ref="JFU35:JFV35"/>
    <mergeCell ref="JGA35:JGB35"/>
    <mergeCell ref="JGE35:JGF35"/>
    <mergeCell ref="JGK35:JGL35"/>
    <mergeCell ref="JGO35:JGP35"/>
    <mergeCell ref="JGU35:JGV35"/>
    <mergeCell ref="JEQ35:JER35"/>
    <mergeCell ref="JEW35:JEX35"/>
    <mergeCell ref="JFA35:JFB35"/>
    <mergeCell ref="JFG35:JFH35"/>
    <mergeCell ref="JFK35:JFL35"/>
    <mergeCell ref="JFQ35:JFR35"/>
    <mergeCell ref="JDM35:JDN35"/>
    <mergeCell ref="JDS35:JDT35"/>
    <mergeCell ref="JDW35:JDX35"/>
    <mergeCell ref="JEC35:JED35"/>
    <mergeCell ref="JEG35:JEH35"/>
    <mergeCell ref="JEM35:JEN35"/>
    <mergeCell ref="JCI35:JCJ35"/>
    <mergeCell ref="JCO35:JCP35"/>
    <mergeCell ref="JCS35:JCT35"/>
    <mergeCell ref="JCY35:JCZ35"/>
    <mergeCell ref="JDC35:JDD35"/>
    <mergeCell ref="JDI35:JDJ35"/>
    <mergeCell ref="JBE35:JBF35"/>
    <mergeCell ref="JBK35:JBL35"/>
    <mergeCell ref="JBO35:JBP35"/>
    <mergeCell ref="JBU35:JBV35"/>
    <mergeCell ref="JBY35:JBZ35"/>
    <mergeCell ref="JCE35:JCF35"/>
    <mergeCell ref="JAA35:JAB35"/>
    <mergeCell ref="JAG35:JAH35"/>
    <mergeCell ref="JAK35:JAL35"/>
    <mergeCell ref="JAQ35:JAR35"/>
    <mergeCell ref="JAU35:JAV35"/>
    <mergeCell ref="JBA35:JBB35"/>
    <mergeCell ref="IYW35:IYX35"/>
    <mergeCell ref="IZC35:IZD35"/>
    <mergeCell ref="IZG35:IZH35"/>
    <mergeCell ref="IZM35:IZN35"/>
    <mergeCell ref="IZQ35:IZR35"/>
    <mergeCell ref="IZW35:IZX35"/>
    <mergeCell ref="IXS35:IXT35"/>
    <mergeCell ref="IXY35:IXZ35"/>
    <mergeCell ref="IYC35:IYD35"/>
    <mergeCell ref="IYI35:IYJ35"/>
    <mergeCell ref="IYM35:IYN35"/>
    <mergeCell ref="IYS35:IYT35"/>
    <mergeCell ref="IWO35:IWP35"/>
    <mergeCell ref="IWU35:IWV35"/>
    <mergeCell ref="IWY35:IWZ35"/>
    <mergeCell ref="IXE35:IXF35"/>
    <mergeCell ref="IXI35:IXJ35"/>
    <mergeCell ref="IXO35:IXP35"/>
    <mergeCell ref="IVK35:IVL35"/>
    <mergeCell ref="IVQ35:IVR35"/>
    <mergeCell ref="IVU35:IVV35"/>
    <mergeCell ref="IWA35:IWB35"/>
    <mergeCell ref="IWE35:IWF35"/>
    <mergeCell ref="IWK35:IWL35"/>
    <mergeCell ref="IUG35:IUH35"/>
    <mergeCell ref="IUM35:IUN35"/>
    <mergeCell ref="IUQ35:IUR35"/>
    <mergeCell ref="IUW35:IUX35"/>
    <mergeCell ref="IVA35:IVB35"/>
    <mergeCell ref="IVG35:IVH35"/>
    <mergeCell ref="ITC35:ITD35"/>
    <mergeCell ref="ITI35:ITJ35"/>
    <mergeCell ref="ITM35:ITN35"/>
    <mergeCell ref="ITS35:ITT35"/>
    <mergeCell ref="ITW35:ITX35"/>
    <mergeCell ref="IUC35:IUD35"/>
    <mergeCell ref="IRY35:IRZ35"/>
    <mergeCell ref="ISE35:ISF35"/>
    <mergeCell ref="ISI35:ISJ35"/>
    <mergeCell ref="ISO35:ISP35"/>
    <mergeCell ref="ISS35:IST35"/>
    <mergeCell ref="ISY35:ISZ35"/>
    <mergeCell ref="IQU35:IQV35"/>
    <mergeCell ref="IRA35:IRB35"/>
    <mergeCell ref="IRE35:IRF35"/>
    <mergeCell ref="IRK35:IRL35"/>
    <mergeCell ref="IRO35:IRP35"/>
    <mergeCell ref="IRU35:IRV35"/>
    <mergeCell ref="IPQ35:IPR35"/>
    <mergeCell ref="IPW35:IPX35"/>
    <mergeCell ref="IQA35:IQB35"/>
    <mergeCell ref="IQG35:IQH35"/>
    <mergeCell ref="IQK35:IQL35"/>
    <mergeCell ref="IQQ35:IQR35"/>
    <mergeCell ref="IOM35:ION35"/>
    <mergeCell ref="IOS35:IOT35"/>
    <mergeCell ref="IOW35:IOX35"/>
    <mergeCell ref="IPC35:IPD35"/>
    <mergeCell ref="IPG35:IPH35"/>
    <mergeCell ref="IPM35:IPN35"/>
    <mergeCell ref="INI35:INJ35"/>
    <mergeCell ref="INO35:INP35"/>
    <mergeCell ref="INS35:INT35"/>
    <mergeCell ref="INY35:INZ35"/>
    <mergeCell ref="IOC35:IOD35"/>
    <mergeCell ref="IOI35:IOJ35"/>
    <mergeCell ref="IME35:IMF35"/>
    <mergeCell ref="IMK35:IML35"/>
    <mergeCell ref="IMO35:IMP35"/>
    <mergeCell ref="IMU35:IMV35"/>
    <mergeCell ref="IMY35:IMZ35"/>
    <mergeCell ref="INE35:INF35"/>
    <mergeCell ref="ILA35:ILB35"/>
    <mergeCell ref="ILG35:ILH35"/>
    <mergeCell ref="ILK35:ILL35"/>
    <mergeCell ref="ILQ35:ILR35"/>
    <mergeCell ref="ILU35:ILV35"/>
    <mergeCell ref="IMA35:IMB35"/>
    <mergeCell ref="IJW35:IJX35"/>
    <mergeCell ref="IKC35:IKD35"/>
    <mergeCell ref="IKG35:IKH35"/>
    <mergeCell ref="IKM35:IKN35"/>
    <mergeCell ref="IKQ35:IKR35"/>
    <mergeCell ref="IKW35:IKX35"/>
    <mergeCell ref="IIS35:IIT35"/>
    <mergeCell ref="IIY35:IIZ35"/>
    <mergeCell ref="IJC35:IJD35"/>
    <mergeCell ref="IJI35:IJJ35"/>
    <mergeCell ref="IJM35:IJN35"/>
    <mergeCell ref="IJS35:IJT35"/>
    <mergeCell ref="IHO35:IHP35"/>
    <mergeCell ref="IHU35:IHV35"/>
    <mergeCell ref="IHY35:IHZ35"/>
    <mergeCell ref="IIE35:IIF35"/>
    <mergeCell ref="III35:IIJ35"/>
    <mergeCell ref="IIO35:IIP35"/>
    <mergeCell ref="IGK35:IGL35"/>
    <mergeCell ref="IGQ35:IGR35"/>
    <mergeCell ref="IGU35:IGV35"/>
    <mergeCell ref="IHA35:IHB35"/>
    <mergeCell ref="IHE35:IHF35"/>
    <mergeCell ref="IHK35:IHL35"/>
    <mergeCell ref="IFG35:IFH35"/>
    <mergeCell ref="IFM35:IFN35"/>
    <mergeCell ref="IFQ35:IFR35"/>
    <mergeCell ref="IFW35:IFX35"/>
    <mergeCell ref="IGA35:IGB35"/>
    <mergeCell ref="IGG35:IGH35"/>
    <mergeCell ref="IEC35:IED35"/>
    <mergeCell ref="IEI35:IEJ35"/>
    <mergeCell ref="IEM35:IEN35"/>
    <mergeCell ref="IES35:IET35"/>
    <mergeCell ref="IEW35:IEX35"/>
    <mergeCell ref="IFC35:IFD35"/>
    <mergeCell ref="ICY35:ICZ35"/>
    <mergeCell ref="IDE35:IDF35"/>
    <mergeCell ref="IDI35:IDJ35"/>
    <mergeCell ref="IDO35:IDP35"/>
    <mergeCell ref="IDS35:IDT35"/>
    <mergeCell ref="IDY35:IDZ35"/>
    <mergeCell ref="IBU35:IBV35"/>
    <mergeCell ref="ICA35:ICB35"/>
    <mergeCell ref="ICE35:ICF35"/>
    <mergeCell ref="ICK35:ICL35"/>
    <mergeCell ref="ICO35:ICP35"/>
    <mergeCell ref="ICU35:ICV35"/>
    <mergeCell ref="IAQ35:IAR35"/>
    <mergeCell ref="IAW35:IAX35"/>
    <mergeCell ref="IBA35:IBB35"/>
    <mergeCell ref="IBG35:IBH35"/>
    <mergeCell ref="IBK35:IBL35"/>
    <mergeCell ref="IBQ35:IBR35"/>
    <mergeCell ref="HZM35:HZN35"/>
    <mergeCell ref="HZS35:HZT35"/>
    <mergeCell ref="HZW35:HZX35"/>
    <mergeCell ref="IAC35:IAD35"/>
    <mergeCell ref="IAG35:IAH35"/>
    <mergeCell ref="IAM35:IAN35"/>
    <mergeCell ref="HYI35:HYJ35"/>
    <mergeCell ref="HYO35:HYP35"/>
    <mergeCell ref="HYS35:HYT35"/>
    <mergeCell ref="HYY35:HYZ35"/>
    <mergeCell ref="HZC35:HZD35"/>
    <mergeCell ref="HZI35:HZJ35"/>
    <mergeCell ref="HXE35:HXF35"/>
    <mergeCell ref="HXK35:HXL35"/>
    <mergeCell ref="HXO35:HXP35"/>
    <mergeCell ref="HXU35:HXV35"/>
    <mergeCell ref="HXY35:HXZ35"/>
    <mergeCell ref="HYE35:HYF35"/>
    <mergeCell ref="HWA35:HWB35"/>
    <mergeCell ref="HWG35:HWH35"/>
    <mergeCell ref="HWK35:HWL35"/>
    <mergeCell ref="HWQ35:HWR35"/>
    <mergeCell ref="HWU35:HWV35"/>
    <mergeCell ref="HXA35:HXB35"/>
    <mergeCell ref="HUW35:HUX35"/>
    <mergeCell ref="HVC35:HVD35"/>
    <mergeCell ref="HVG35:HVH35"/>
    <mergeCell ref="HVM35:HVN35"/>
    <mergeCell ref="HVQ35:HVR35"/>
    <mergeCell ref="HVW35:HVX35"/>
    <mergeCell ref="HTS35:HTT35"/>
    <mergeCell ref="HTY35:HTZ35"/>
    <mergeCell ref="HUC35:HUD35"/>
    <mergeCell ref="HUI35:HUJ35"/>
    <mergeCell ref="HUM35:HUN35"/>
    <mergeCell ref="HUS35:HUT35"/>
    <mergeCell ref="HSO35:HSP35"/>
    <mergeCell ref="HSU35:HSV35"/>
    <mergeCell ref="HSY35:HSZ35"/>
    <mergeCell ref="HTE35:HTF35"/>
    <mergeCell ref="HTI35:HTJ35"/>
    <mergeCell ref="HTO35:HTP35"/>
    <mergeCell ref="HRK35:HRL35"/>
    <mergeCell ref="HRQ35:HRR35"/>
    <mergeCell ref="HRU35:HRV35"/>
    <mergeCell ref="HSA35:HSB35"/>
    <mergeCell ref="HSE35:HSF35"/>
    <mergeCell ref="HSK35:HSL35"/>
    <mergeCell ref="HQG35:HQH35"/>
    <mergeCell ref="HQM35:HQN35"/>
    <mergeCell ref="HQQ35:HQR35"/>
    <mergeCell ref="HQW35:HQX35"/>
    <mergeCell ref="HRA35:HRB35"/>
    <mergeCell ref="HRG35:HRH35"/>
    <mergeCell ref="HPC35:HPD35"/>
    <mergeCell ref="HPI35:HPJ35"/>
    <mergeCell ref="HPM35:HPN35"/>
    <mergeCell ref="HPS35:HPT35"/>
    <mergeCell ref="HPW35:HPX35"/>
    <mergeCell ref="HQC35:HQD35"/>
    <mergeCell ref="HNY35:HNZ35"/>
    <mergeCell ref="HOE35:HOF35"/>
    <mergeCell ref="HOI35:HOJ35"/>
    <mergeCell ref="HOO35:HOP35"/>
    <mergeCell ref="HOS35:HOT35"/>
    <mergeCell ref="HOY35:HOZ35"/>
    <mergeCell ref="HMU35:HMV35"/>
    <mergeCell ref="HNA35:HNB35"/>
    <mergeCell ref="HNE35:HNF35"/>
    <mergeCell ref="HNK35:HNL35"/>
    <mergeCell ref="HNO35:HNP35"/>
    <mergeCell ref="HNU35:HNV35"/>
    <mergeCell ref="HLQ35:HLR35"/>
    <mergeCell ref="HLW35:HLX35"/>
    <mergeCell ref="HMA35:HMB35"/>
    <mergeCell ref="HMG35:HMH35"/>
    <mergeCell ref="HMK35:HML35"/>
    <mergeCell ref="HMQ35:HMR35"/>
    <mergeCell ref="HKM35:HKN35"/>
    <mergeCell ref="HKS35:HKT35"/>
    <mergeCell ref="HKW35:HKX35"/>
    <mergeCell ref="HLC35:HLD35"/>
    <mergeCell ref="HLG35:HLH35"/>
    <mergeCell ref="HLM35:HLN35"/>
    <mergeCell ref="HJI35:HJJ35"/>
    <mergeCell ref="HJO35:HJP35"/>
    <mergeCell ref="HJS35:HJT35"/>
    <mergeCell ref="HJY35:HJZ35"/>
    <mergeCell ref="HKC35:HKD35"/>
    <mergeCell ref="HKI35:HKJ35"/>
    <mergeCell ref="HIE35:HIF35"/>
    <mergeCell ref="HIK35:HIL35"/>
    <mergeCell ref="HIO35:HIP35"/>
    <mergeCell ref="HIU35:HIV35"/>
    <mergeCell ref="HIY35:HIZ35"/>
    <mergeCell ref="HJE35:HJF35"/>
    <mergeCell ref="HHA35:HHB35"/>
    <mergeCell ref="HHG35:HHH35"/>
    <mergeCell ref="HHK35:HHL35"/>
    <mergeCell ref="HHQ35:HHR35"/>
    <mergeCell ref="HHU35:HHV35"/>
    <mergeCell ref="HIA35:HIB35"/>
    <mergeCell ref="HFW35:HFX35"/>
    <mergeCell ref="HGC35:HGD35"/>
    <mergeCell ref="HGG35:HGH35"/>
    <mergeCell ref="HGM35:HGN35"/>
    <mergeCell ref="HGQ35:HGR35"/>
    <mergeCell ref="HGW35:HGX35"/>
    <mergeCell ref="HES35:HET35"/>
    <mergeCell ref="HEY35:HEZ35"/>
    <mergeCell ref="HFC35:HFD35"/>
    <mergeCell ref="HFI35:HFJ35"/>
    <mergeCell ref="HFM35:HFN35"/>
    <mergeCell ref="HFS35:HFT35"/>
    <mergeCell ref="HDO35:HDP35"/>
    <mergeCell ref="HDU35:HDV35"/>
    <mergeCell ref="HDY35:HDZ35"/>
    <mergeCell ref="HEE35:HEF35"/>
    <mergeCell ref="HEI35:HEJ35"/>
    <mergeCell ref="HEO35:HEP35"/>
    <mergeCell ref="HCK35:HCL35"/>
    <mergeCell ref="HCQ35:HCR35"/>
    <mergeCell ref="HCU35:HCV35"/>
    <mergeCell ref="HDA35:HDB35"/>
    <mergeCell ref="HDE35:HDF35"/>
    <mergeCell ref="HDK35:HDL35"/>
    <mergeCell ref="HBG35:HBH35"/>
    <mergeCell ref="HBM35:HBN35"/>
    <mergeCell ref="HBQ35:HBR35"/>
    <mergeCell ref="HBW35:HBX35"/>
    <mergeCell ref="HCA35:HCB35"/>
    <mergeCell ref="HCG35:HCH35"/>
    <mergeCell ref="HAC35:HAD35"/>
    <mergeCell ref="HAI35:HAJ35"/>
    <mergeCell ref="HAM35:HAN35"/>
    <mergeCell ref="HAS35:HAT35"/>
    <mergeCell ref="HAW35:HAX35"/>
    <mergeCell ref="HBC35:HBD35"/>
    <mergeCell ref="GYY35:GYZ35"/>
    <mergeCell ref="GZE35:GZF35"/>
    <mergeCell ref="GZI35:GZJ35"/>
    <mergeCell ref="GZO35:GZP35"/>
    <mergeCell ref="GZS35:GZT35"/>
    <mergeCell ref="GZY35:GZZ35"/>
    <mergeCell ref="GXU35:GXV35"/>
    <mergeCell ref="GYA35:GYB35"/>
    <mergeCell ref="GYE35:GYF35"/>
    <mergeCell ref="GYK35:GYL35"/>
    <mergeCell ref="GYO35:GYP35"/>
    <mergeCell ref="GYU35:GYV35"/>
    <mergeCell ref="GWQ35:GWR35"/>
    <mergeCell ref="GWW35:GWX35"/>
    <mergeCell ref="GXA35:GXB35"/>
    <mergeCell ref="GXG35:GXH35"/>
    <mergeCell ref="GXK35:GXL35"/>
    <mergeCell ref="GXQ35:GXR35"/>
    <mergeCell ref="GVM35:GVN35"/>
    <mergeCell ref="GVS35:GVT35"/>
    <mergeCell ref="GVW35:GVX35"/>
    <mergeCell ref="GWC35:GWD35"/>
    <mergeCell ref="GWG35:GWH35"/>
    <mergeCell ref="GWM35:GWN35"/>
    <mergeCell ref="GUI35:GUJ35"/>
    <mergeCell ref="GUO35:GUP35"/>
    <mergeCell ref="GUS35:GUT35"/>
    <mergeCell ref="GUY35:GUZ35"/>
    <mergeCell ref="GVC35:GVD35"/>
    <mergeCell ref="GVI35:GVJ35"/>
    <mergeCell ref="GTE35:GTF35"/>
    <mergeCell ref="GTK35:GTL35"/>
    <mergeCell ref="GTO35:GTP35"/>
    <mergeCell ref="GTU35:GTV35"/>
    <mergeCell ref="GTY35:GTZ35"/>
    <mergeCell ref="GUE35:GUF35"/>
    <mergeCell ref="GSA35:GSB35"/>
    <mergeCell ref="GSG35:GSH35"/>
    <mergeCell ref="GSK35:GSL35"/>
    <mergeCell ref="GSQ35:GSR35"/>
    <mergeCell ref="GSU35:GSV35"/>
    <mergeCell ref="GTA35:GTB35"/>
    <mergeCell ref="GQW35:GQX35"/>
    <mergeCell ref="GRC35:GRD35"/>
    <mergeCell ref="GRG35:GRH35"/>
    <mergeCell ref="GRM35:GRN35"/>
    <mergeCell ref="GRQ35:GRR35"/>
    <mergeCell ref="GRW35:GRX35"/>
    <mergeCell ref="GPS35:GPT35"/>
    <mergeCell ref="GPY35:GPZ35"/>
    <mergeCell ref="GQC35:GQD35"/>
    <mergeCell ref="GQI35:GQJ35"/>
    <mergeCell ref="GQM35:GQN35"/>
    <mergeCell ref="GQS35:GQT35"/>
    <mergeCell ref="GOO35:GOP35"/>
    <mergeCell ref="GOU35:GOV35"/>
    <mergeCell ref="GOY35:GOZ35"/>
    <mergeCell ref="GPE35:GPF35"/>
    <mergeCell ref="GPI35:GPJ35"/>
    <mergeCell ref="GPO35:GPP35"/>
    <mergeCell ref="GNK35:GNL35"/>
    <mergeCell ref="GNQ35:GNR35"/>
    <mergeCell ref="GNU35:GNV35"/>
    <mergeCell ref="GOA35:GOB35"/>
    <mergeCell ref="GOE35:GOF35"/>
    <mergeCell ref="GOK35:GOL35"/>
    <mergeCell ref="GMG35:GMH35"/>
    <mergeCell ref="GMM35:GMN35"/>
    <mergeCell ref="GMQ35:GMR35"/>
    <mergeCell ref="GMW35:GMX35"/>
    <mergeCell ref="GNA35:GNB35"/>
    <mergeCell ref="GNG35:GNH35"/>
    <mergeCell ref="GLC35:GLD35"/>
    <mergeCell ref="GLI35:GLJ35"/>
    <mergeCell ref="GLM35:GLN35"/>
    <mergeCell ref="GLS35:GLT35"/>
    <mergeCell ref="GLW35:GLX35"/>
    <mergeCell ref="GMC35:GMD35"/>
    <mergeCell ref="GJY35:GJZ35"/>
    <mergeCell ref="GKE35:GKF35"/>
    <mergeCell ref="GKI35:GKJ35"/>
    <mergeCell ref="GKO35:GKP35"/>
    <mergeCell ref="GKS35:GKT35"/>
    <mergeCell ref="GKY35:GKZ35"/>
    <mergeCell ref="GIU35:GIV35"/>
    <mergeCell ref="GJA35:GJB35"/>
    <mergeCell ref="GJE35:GJF35"/>
    <mergeCell ref="GJK35:GJL35"/>
    <mergeCell ref="GJO35:GJP35"/>
    <mergeCell ref="GJU35:GJV35"/>
    <mergeCell ref="GHQ35:GHR35"/>
    <mergeCell ref="GHW35:GHX35"/>
    <mergeCell ref="GIA35:GIB35"/>
    <mergeCell ref="GIG35:GIH35"/>
    <mergeCell ref="GIK35:GIL35"/>
    <mergeCell ref="GIQ35:GIR35"/>
    <mergeCell ref="GGM35:GGN35"/>
    <mergeCell ref="GGS35:GGT35"/>
    <mergeCell ref="GGW35:GGX35"/>
    <mergeCell ref="GHC35:GHD35"/>
    <mergeCell ref="GHG35:GHH35"/>
    <mergeCell ref="GHM35:GHN35"/>
    <mergeCell ref="GFI35:GFJ35"/>
    <mergeCell ref="GFO35:GFP35"/>
    <mergeCell ref="GFS35:GFT35"/>
    <mergeCell ref="GFY35:GFZ35"/>
    <mergeCell ref="GGC35:GGD35"/>
    <mergeCell ref="GGI35:GGJ35"/>
    <mergeCell ref="GEE35:GEF35"/>
    <mergeCell ref="GEK35:GEL35"/>
    <mergeCell ref="GEO35:GEP35"/>
    <mergeCell ref="GEU35:GEV35"/>
    <mergeCell ref="GEY35:GEZ35"/>
    <mergeCell ref="GFE35:GFF35"/>
    <mergeCell ref="GDA35:GDB35"/>
    <mergeCell ref="GDG35:GDH35"/>
    <mergeCell ref="GDK35:GDL35"/>
    <mergeCell ref="GDQ35:GDR35"/>
    <mergeCell ref="GDU35:GDV35"/>
    <mergeCell ref="GEA35:GEB35"/>
    <mergeCell ref="GBW35:GBX35"/>
    <mergeCell ref="GCC35:GCD35"/>
    <mergeCell ref="GCG35:GCH35"/>
    <mergeCell ref="GCM35:GCN35"/>
    <mergeCell ref="GCQ35:GCR35"/>
    <mergeCell ref="GCW35:GCX35"/>
    <mergeCell ref="GAS35:GAT35"/>
    <mergeCell ref="GAY35:GAZ35"/>
    <mergeCell ref="GBC35:GBD35"/>
    <mergeCell ref="GBI35:GBJ35"/>
    <mergeCell ref="GBM35:GBN35"/>
    <mergeCell ref="GBS35:GBT35"/>
    <mergeCell ref="FZO35:FZP35"/>
    <mergeCell ref="FZU35:FZV35"/>
    <mergeCell ref="FZY35:FZZ35"/>
    <mergeCell ref="GAE35:GAF35"/>
    <mergeCell ref="GAI35:GAJ35"/>
    <mergeCell ref="GAO35:GAP35"/>
    <mergeCell ref="FYK35:FYL35"/>
    <mergeCell ref="FYQ35:FYR35"/>
    <mergeCell ref="FYU35:FYV35"/>
    <mergeCell ref="FZA35:FZB35"/>
    <mergeCell ref="FZE35:FZF35"/>
    <mergeCell ref="FZK35:FZL35"/>
    <mergeCell ref="FXG35:FXH35"/>
    <mergeCell ref="FXM35:FXN35"/>
    <mergeCell ref="FXQ35:FXR35"/>
    <mergeCell ref="FXW35:FXX35"/>
    <mergeCell ref="FYA35:FYB35"/>
    <mergeCell ref="FYG35:FYH35"/>
    <mergeCell ref="FWC35:FWD35"/>
    <mergeCell ref="FWI35:FWJ35"/>
    <mergeCell ref="FWM35:FWN35"/>
    <mergeCell ref="FWS35:FWT35"/>
    <mergeCell ref="FWW35:FWX35"/>
    <mergeCell ref="FXC35:FXD35"/>
    <mergeCell ref="FUY35:FUZ35"/>
    <mergeCell ref="FVE35:FVF35"/>
    <mergeCell ref="FVI35:FVJ35"/>
    <mergeCell ref="FVO35:FVP35"/>
    <mergeCell ref="FVS35:FVT35"/>
    <mergeCell ref="FVY35:FVZ35"/>
    <mergeCell ref="FTU35:FTV35"/>
    <mergeCell ref="FUA35:FUB35"/>
    <mergeCell ref="FUE35:FUF35"/>
    <mergeCell ref="FUK35:FUL35"/>
    <mergeCell ref="FUO35:FUP35"/>
    <mergeCell ref="FUU35:FUV35"/>
    <mergeCell ref="FSQ35:FSR35"/>
    <mergeCell ref="FSW35:FSX35"/>
    <mergeCell ref="FTA35:FTB35"/>
    <mergeCell ref="FTG35:FTH35"/>
    <mergeCell ref="FTK35:FTL35"/>
    <mergeCell ref="FTQ35:FTR35"/>
    <mergeCell ref="FRM35:FRN35"/>
    <mergeCell ref="FRS35:FRT35"/>
    <mergeCell ref="FRW35:FRX35"/>
    <mergeCell ref="FSC35:FSD35"/>
    <mergeCell ref="FSG35:FSH35"/>
    <mergeCell ref="FSM35:FSN35"/>
    <mergeCell ref="FQI35:FQJ35"/>
    <mergeCell ref="FQO35:FQP35"/>
    <mergeCell ref="FQS35:FQT35"/>
    <mergeCell ref="FQY35:FQZ35"/>
    <mergeCell ref="FRC35:FRD35"/>
    <mergeCell ref="FRI35:FRJ35"/>
    <mergeCell ref="FPE35:FPF35"/>
    <mergeCell ref="FPK35:FPL35"/>
    <mergeCell ref="FPO35:FPP35"/>
    <mergeCell ref="FPU35:FPV35"/>
    <mergeCell ref="FPY35:FPZ35"/>
    <mergeCell ref="FQE35:FQF35"/>
    <mergeCell ref="FOA35:FOB35"/>
    <mergeCell ref="FOG35:FOH35"/>
    <mergeCell ref="FOK35:FOL35"/>
    <mergeCell ref="FOQ35:FOR35"/>
    <mergeCell ref="FOU35:FOV35"/>
    <mergeCell ref="FPA35:FPB35"/>
    <mergeCell ref="FMW35:FMX35"/>
    <mergeCell ref="FNC35:FND35"/>
    <mergeCell ref="FNG35:FNH35"/>
    <mergeCell ref="FNM35:FNN35"/>
    <mergeCell ref="FNQ35:FNR35"/>
    <mergeCell ref="FNW35:FNX35"/>
    <mergeCell ref="FLS35:FLT35"/>
    <mergeCell ref="FLY35:FLZ35"/>
    <mergeCell ref="FMC35:FMD35"/>
    <mergeCell ref="FMI35:FMJ35"/>
    <mergeCell ref="FMM35:FMN35"/>
    <mergeCell ref="FMS35:FMT35"/>
    <mergeCell ref="FKO35:FKP35"/>
    <mergeCell ref="FKU35:FKV35"/>
    <mergeCell ref="FKY35:FKZ35"/>
    <mergeCell ref="FLE35:FLF35"/>
    <mergeCell ref="FLI35:FLJ35"/>
    <mergeCell ref="FLO35:FLP35"/>
    <mergeCell ref="FJK35:FJL35"/>
    <mergeCell ref="FJQ35:FJR35"/>
    <mergeCell ref="FJU35:FJV35"/>
    <mergeCell ref="FKA35:FKB35"/>
    <mergeCell ref="FKE35:FKF35"/>
    <mergeCell ref="FKK35:FKL35"/>
    <mergeCell ref="FIG35:FIH35"/>
    <mergeCell ref="FIM35:FIN35"/>
    <mergeCell ref="FIQ35:FIR35"/>
    <mergeCell ref="FIW35:FIX35"/>
    <mergeCell ref="FJA35:FJB35"/>
    <mergeCell ref="FJG35:FJH35"/>
    <mergeCell ref="FHC35:FHD35"/>
    <mergeCell ref="FHI35:FHJ35"/>
    <mergeCell ref="FHM35:FHN35"/>
    <mergeCell ref="FHS35:FHT35"/>
    <mergeCell ref="FHW35:FHX35"/>
    <mergeCell ref="FIC35:FID35"/>
    <mergeCell ref="FFY35:FFZ35"/>
    <mergeCell ref="FGE35:FGF35"/>
    <mergeCell ref="FGI35:FGJ35"/>
    <mergeCell ref="FGO35:FGP35"/>
    <mergeCell ref="FGS35:FGT35"/>
    <mergeCell ref="FGY35:FGZ35"/>
    <mergeCell ref="FEU35:FEV35"/>
    <mergeCell ref="FFA35:FFB35"/>
    <mergeCell ref="FFE35:FFF35"/>
    <mergeCell ref="FFK35:FFL35"/>
    <mergeCell ref="FFO35:FFP35"/>
    <mergeCell ref="FFU35:FFV35"/>
    <mergeCell ref="FDQ35:FDR35"/>
    <mergeCell ref="FDW35:FDX35"/>
    <mergeCell ref="FEA35:FEB35"/>
    <mergeCell ref="FEG35:FEH35"/>
    <mergeCell ref="FEK35:FEL35"/>
    <mergeCell ref="FEQ35:FER35"/>
    <mergeCell ref="FCM35:FCN35"/>
    <mergeCell ref="FCS35:FCT35"/>
    <mergeCell ref="FCW35:FCX35"/>
    <mergeCell ref="FDC35:FDD35"/>
    <mergeCell ref="FDG35:FDH35"/>
    <mergeCell ref="FDM35:FDN35"/>
    <mergeCell ref="FBI35:FBJ35"/>
    <mergeCell ref="FBO35:FBP35"/>
    <mergeCell ref="FBS35:FBT35"/>
    <mergeCell ref="FBY35:FBZ35"/>
    <mergeCell ref="FCC35:FCD35"/>
    <mergeCell ref="FCI35:FCJ35"/>
    <mergeCell ref="FAE35:FAF35"/>
    <mergeCell ref="FAK35:FAL35"/>
    <mergeCell ref="FAO35:FAP35"/>
    <mergeCell ref="FAU35:FAV35"/>
    <mergeCell ref="FAY35:FAZ35"/>
    <mergeCell ref="FBE35:FBF35"/>
    <mergeCell ref="EZA35:EZB35"/>
    <mergeCell ref="EZG35:EZH35"/>
    <mergeCell ref="EZK35:EZL35"/>
    <mergeCell ref="EZQ35:EZR35"/>
    <mergeCell ref="EZU35:EZV35"/>
    <mergeCell ref="FAA35:FAB35"/>
    <mergeCell ref="EXW35:EXX35"/>
    <mergeCell ref="EYC35:EYD35"/>
    <mergeCell ref="EYG35:EYH35"/>
    <mergeCell ref="EYM35:EYN35"/>
    <mergeCell ref="EYQ35:EYR35"/>
    <mergeCell ref="EYW35:EYX35"/>
    <mergeCell ref="EWS35:EWT35"/>
    <mergeCell ref="EWY35:EWZ35"/>
    <mergeCell ref="EXC35:EXD35"/>
    <mergeCell ref="EXI35:EXJ35"/>
    <mergeCell ref="EXM35:EXN35"/>
    <mergeCell ref="EXS35:EXT35"/>
    <mergeCell ref="EVO35:EVP35"/>
    <mergeCell ref="EVU35:EVV35"/>
    <mergeCell ref="EVY35:EVZ35"/>
    <mergeCell ref="EWE35:EWF35"/>
    <mergeCell ref="EWI35:EWJ35"/>
    <mergeCell ref="EWO35:EWP35"/>
    <mergeCell ref="EUK35:EUL35"/>
    <mergeCell ref="EUQ35:EUR35"/>
    <mergeCell ref="EUU35:EUV35"/>
    <mergeCell ref="EVA35:EVB35"/>
    <mergeCell ref="EVE35:EVF35"/>
    <mergeCell ref="EVK35:EVL35"/>
    <mergeCell ref="ETG35:ETH35"/>
    <mergeCell ref="ETM35:ETN35"/>
    <mergeCell ref="ETQ35:ETR35"/>
    <mergeCell ref="ETW35:ETX35"/>
    <mergeCell ref="EUA35:EUB35"/>
    <mergeCell ref="EUG35:EUH35"/>
    <mergeCell ref="ESC35:ESD35"/>
    <mergeCell ref="ESI35:ESJ35"/>
    <mergeCell ref="ESM35:ESN35"/>
    <mergeCell ref="ESS35:EST35"/>
    <mergeCell ref="ESW35:ESX35"/>
    <mergeCell ref="ETC35:ETD35"/>
    <mergeCell ref="EQY35:EQZ35"/>
    <mergeCell ref="ERE35:ERF35"/>
    <mergeCell ref="ERI35:ERJ35"/>
    <mergeCell ref="ERO35:ERP35"/>
    <mergeCell ref="ERS35:ERT35"/>
    <mergeCell ref="ERY35:ERZ35"/>
    <mergeCell ref="EPU35:EPV35"/>
    <mergeCell ref="EQA35:EQB35"/>
    <mergeCell ref="EQE35:EQF35"/>
    <mergeCell ref="EQK35:EQL35"/>
    <mergeCell ref="EQO35:EQP35"/>
    <mergeCell ref="EQU35:EQV35"/>
    <mergeCell ref="EOQ35:EOR35"/>
    <mergeCell ref="EOW35:EOX35"/>
    <mergeCell ref="EPA35:EPB35"/>
    <mergeCell ref="EPG35:EPH35"/>
    <mergeCell ref="EPK35:EPL35"/>
    <mergeCell ref="EPQ35:EPR35"/>
    <mergeCell ref="ENM35:ENN35"/>
    <mergeCell ref="ENS35:ENT35"/>
    <mergeCell ref="ENW35:ENX35"/>
    <mergeCell ref="EOC35:EOD35"/>
    <mergeCell ref="EOG35:EOH35"/>
    <mergeCell ref="EOM35:EON35"/>
    <mergeCell ref="EMI35:EMJ35"/>
    <mergeCell ref="EMO35:EMP35"/>
    <mergeCell ref="EMS35:EMT35"/>
    <mergeCell ref="EMY35:EMZ35"/>
    <mergeCell ref="ENC35:END35"/>
    <mergeCell ref="ENI35:ENJ35"/>
    <mergeCell ref="ELE35:ELF35"/>
    <mergeCell ref="ELK35:ELL35"/>
    <mergeCell ref="ELO35:ELP35"/>
    <mergeCell ref="ELU35:ELV35"/>
    <mergeCell ref="ELY35:ELZ35"/>
    <mergeCell ref="EME35:EMF35"/>
    <mergeCell ref="EKA35:EKB35"/>
    <mergeCell ref="EKG35:EKH35"/>
    <mergeCell ref="EKK35:EKL35"/>
    <mergeCell ref="EKQ35:EKR35"/>
    <mergeCell ref="EKU35:EKV35"/>
    <mergeCell ref="ELA35:ELB35"/>
    <mergeCell ref="EIW35:EIX35"/>
    <mergeCell ref="EJC35:EJD35"/>
    <mergeCell ref="EJG35:EJH35"/>
    <mergeCell ref="EJM35:EJN35"/>
    <mergeCell ref="EJQ35:EJR35"/>
    <mergeCell ref="EJW35:EJX35"/>
    <mergeCell ref="EHS35:EHT35"/>
    <mergeCell ref="EHY35:EHZ35"/>
    <mergeCell ref="EIC35:EID35"/>
    <mergeCell ref="EII35:EIJ35"/>
    <mergeCell ref="EIM35:EIN35"/>
    <mergeCell ref="EIS35:EIT35"/>
    <mergeCell ref="EGO35:EGP35"/>
    <mergeCell ref="EGU35:EGV35"/>
    <mergeCell ref="EGY35:EGZ35"/>
    <mergeCell ref="EHE35:EHF35"/>
    <mergeCell ref="EHI35:EHJ35"/>
    <mergeCell ref="EHO35:EHP35"/>
    <mergeCell ref="EFK35:EFL35"/>
    <mergeCell ref="EFQ35:EFR35"/>
    <mergeCell ref="EFU35:EFV35"/>
    <mergeCell ref="EGA35:EGB35"/>
    <mergeCell ref="EGE35:EGF35"/>
    <mergeCell ref="EGK35:EGL35"/>
    <mergeCell ref="EEG35:EEH35"/>
    <mergeCell ref="EEM35:EEN35"/>
    <mergeCell ref="EEQ35:EER35"/>
    <mergeCell ref="EEW35:EEX35"/>
    <mergeCell ref="EFA35:EFB35"/>
    <mergeCell ref="EFG35:EFH35"/>
    <mergeCell ref="EDC35:EDD35"/>
    <mergeCell ref="EDI35:EDJ35"/>
    <mergeCell ref="EDM35:EDN35"/>
    <mergeCell ref="EDS35:EDT35"/>
    <mergeCell ref="EDW35:EDX35"/>
    <mergeCell ref="EEC35:EED35"/>
    <mergeCell ref="EBY35:EBZ35"/>
    <mergeCell ref="ECE35:ECF35"/>
    <mergeCell ref="ECI35:ECJ35"/>
    <mergeCell ref="ECO35:ECP35"/>
    <mergeCell ref="ECS35:ECT35"/>
    <mergeCell ref="ECY35:ECZ35"/>
    <mergeCell ref="EAU35:EAV35"/>
    <mergeCell ref="EBA35:EBB35"/>
    <mergeCell ref="EBE35:EBF35"/>
    <mergeCell ref="EBK35:EBL35"/>
    <mergeCell ref="EBO35:EBP35"/>
    <mergeCell ref="EBU35:EBV35"/>
    <mergeCell ref="DZQ35:DZR35"/>
    <mergeCell ref="DZW35:DZX35"/>
    <mergeCell ref="EAA35:EAB35"/>
    <mergeCell ref="EAG35:EAH35"/>
    <mergeCell ref="EAK35:EAL35"/>
    <mergeCell ref="EAQ35:EAR35"/>
    <mergeCell ref="DYM35:DYN35"/>
    <mergeCell ref="DYS35:DYT35"/>
    <mergeCell ref="DYW35:DYX35"/>
    <mergeCell ref="DZC35:DZD35"/>
    <mergeCell ref="DZG35:DZH35"/>
    <mergeCell ref="DZM35:DZN35"/>
    <mergeCell ref="DXI35:DXJ35"/>
    <mergeCell ref="DXO35:DXP35"/>
    <mergeCell ref="DXS35:DXT35"/>
    <mergeCell ref="DXY35:DXZ35"/>
    <mergeCell ref="DYC35:DYD35"/>
    <mergeCell ref="DYI35:DYJ35"/>
    <mergeCell ref="DWE35:DWF35"/>
    <mergeCell ref="DWK35:DWL35"/>
    <mergeCell ref="DWO35:DWP35"/>
    <mergeCell ref="DWU35:DWV35"/>
    <mergeCell ref="DWY35:DWZ35"/>
    <mergeCell ref="DXE35:DXF35"/>
    <mergeCell ref="DVA35:DVB35"/>
    <mergeCell ref="DVG35:DVH35"/>
    <mergeCell ref="DVK35:DVL35"/>
    <mergeCell ref="DVQ35:DVR35"/>
    <mergeCell ref="DVU35:DVV35"/>
    <mergeCell ref="DWA35:DWB35"/>
    <mergeCell ref="DTW35:DTX35"/>
    <mergeCell ref="DUC35:DUD35"/>
    <mergeCell ref="DUG35:DUH35"/>
    <mergeCell ref="DUM35:DUN35"/>
    <mergeCell ref="DUQ35:DUR35"/>
    <mergeCell ref="DUW35:DUX35"/>
    <mergeCell ref="DSS35:DST35"/>
    <mergeCell ref="DSY35:DSZ35"/>
    <mergeCell ref="DTC35:DTD35"/>
    <mergeCell ref="DTI35:DTJ35"/>
    <mergeCell ref="DTM35:DTN35"/>
    <mergeCell ref="DTS35:DTT35"/>
    <mergeCell ref="DRO35:DRP35"/>
    <mergeCell ref="DRU35:DRV35"/>
    <mergeCell ref="DRY35:DRZ35"/>
    <mergeCell ref="DSE35:DSF35"/>
    <mergeCell ref="DSI35:DSJ35"/>
    <mergeCell ref="DSO35:DSP35"/>
    <mergeCell ref="DQK35:DQL35"/>
    <mergeCell ref="DQQ35:DQR35"/>
    <mergeCell ref="DQU35:DQV35"/>
    <mergeCell ref="DRA35:DRB35"/>
    <mergeCell ref="DRE35:DRF35"/>
    <mergeCell ref="DRK35:DRL35"/>
    <mergeCell ref="DPG35:DPH35"/>
    <mergeCell ref="DPM35:DPN35"/>
    <mergeCell ref="DPQ35:DPR35"/>
    <mergeCell ref="DPW35:DPX35"/>
    <mergeCell ref="DQA35:DQB35"/>
    <mergeCell ref="DQG35:DQH35"/>
    <mergeCell ref="DOC35:DOD35"/>
    <mergeCell ref="DOI35:DOJ35"/>
    <mergeCell ref="DOM35:DON35"/>
    <mergeCell ref="DOS35:DOT35"/>
    <mergeCell ref="DOW35:DOX35"/>
    <mergeCell ref="DPC35:DPD35"/>
    <mergeCell ref="DMY35:DMZ35"/>
    <mergeCell ref="DNE35:DNF35"/>
    <mergeCell ref="DNI35:DNJ35"/>
    <mergeCell ref="DNO35:DNP35"/>
    <mergeCell ref="DNS35:DNT35"/>
    <mergeCell ref="DNY35:DNZ35"/>
    <mergeCell ref="DLU35:DLV35"/>
    <mergeCell ref="DMA35:DMB35"/>
    <mergeCell ref="DME35:DMF35"/>
    <mergeCell ref="DMK35:DML35"/>
    <mergeCell ref="DMO35:DMP35"/>
    <mergeCell ref="DMU35:DMV35"/>
    <mergeCell ref="DKQ35:DKR35"/>
    <mergeCell ref="DKW35:DKX35"/>
    <mergeCell ref="DLA35:DLB35"/>
    <mergeCell ref="DLG35:DLH35"/>
    <mergeCell ref="DLK35:DLL35"/>
    <mergeCell ref="DLQ35:DLR35"/>
    <mergeCell ref="DJM35:DJN35"/>
    <mergeCell ref="DJS35:DJT35"/>
    <mergeCell ref="DJW35:DJX35"/>
    <mergeCell ref="DKC35:DKD35"/>
    <mergeCell ref="DKG35:DKH35"/>
    <mergeCell ref="DKM35:DKN35"/>
    <mergeCell ref="DII35:DIJ35"/>
    <mergeCell ref="DIO35:DIP35"/>
    <mergeCell ref="DIS35:DIT35"/>
    <mergeCell ref="DIY35:DIZ35"/>
    <mergeCell ref="DJC35:DJD35"/>
    <mergeCell ref="DJI35:DJJ35"/>
    <mergeCell ref="DHE35:DHF35"/>
    <mergeCell ref="DHK35:DHL35"/>
    <mergeCell ref="DHO35:DHP35"/>
    <mergeCell ref="DHU35:DHV35"/>
    <mergeCell ref="DHY35:DHZ35"/>
    <mergeCell ref="DIE35:DIF35"/>
    <mergeCell ref="DGA35:DGB35"/>
    <mergeCell ref="DGG35:DGH35"/>
    <mergeCell ref="DGK35:DGL35"/>
    <mergeCell ref="DGQ35:DGR35"/>
    <mergeCell ref="DGU35:DGV35"/>
    <mergeCell ref="DHA35:DHB35"/>
    <mergeCell ref="DEW35:DEX35"/>
    <mergeCell ref="DFC35:DFD35"/>
    <mergeCell ref="DFG35:DFH35"/>
    <mergeCell ref="DFM35:DFN35"/>
    <mergeCell ref="DFQ35:DFR35"/>
    <mergeCell ref="DFW35:DFX35"/>
    <mergeCell ref="DDS35:DDT35"/>
    <mergeCell ref="DDY35:DDZ35"/>
    <mergeCell ref="DEC35:DED35"/>
    <mergeCell ref="DEI35:DEJ35"/>
    <mergeCell ref="DEM35:DEN35"/>
    <mergeCell ref="DES35:DET35"/>
    <mergeCell ref="DCO35:DCP35"/>
    <mergeCell ref="DCU35:DCV35"/>
    <mergeCell ref="DCY35:DCZ35"/>
    <mergeCell ref="DDE35:DDF35"/>
    <mergeCell ref="DDI35:DDJ35"/>
    <mergeCell ref="DDO35:DDP35"/>
    <mergeCell ref="DBK35:DBL35"/>
    <mergeCell ref="DBQ35:DBR35"/>
    <mergeCell ref="DBU35:DBV35"/>
    <mergeCell ref="DCA35:DCB35"/>
    <mergeCell ref="DCE35:DCF35"/>
    <mergeCell ref="DCK35:DCL35"/>
    <mergeCell ref="DAG35:DAH35"/>
    <mergeCell ref="DAM35:DAN35"/>
    <mergeCell ref="DAQ35:DAR35"/>
    <mergeCell ref="DAW35:DAX35"/>
    <mergeCell ref="DBA35:DBB35"/>
    <mergeCell ref="DBG35:DBH35"/>
    <mergeCell ref="CZC35:CZD35"/>
    <mergeCell ref="CZI35:CZJ35"/>
    <mergeCell ref="CZM35:CZN35"/>
    <mergeCell ref="CZS35:CZT35"/>
    <mergeCell ref="CZW35:CZX35"/>
    <mergeCell ref="DAC35:DAD35"/>
    <mergeCell ref="CXY35:CXZ35"/>
    <mergeCell ref="CYE35:CYF35"/>
    <mergeCell ref="CYI35:CYJ35"/>
    <mergeCell ref="CYO35:CYP35"/>
    <mergeCell ref="CYS35:CYT35"/>
    <mergeCell ref="CYY35:CYZ35"/>
    <mergeCell ref="CWU35:CWV35"/>
    <mergeCell ref="CXA35:CXB35"/>
    <mergeCell ref="CXE35:CXF35"/>
    <mergeCell ref="CXK35:CXL35"/>
    <mergeCell ref="CXO35:CXP35"/>
    <mergeCell ref="CXU35:CXV35"/>
    <mergeCell ref="CVQ35:CVR35"/>
    <mergeCell ref="CVW35:CVX35"/>
    <mergeCell ref="CWA35:CWB35"/>
    <mergeCell ref="CWG35:CWH35"/>
    <mergeCell ref="CWK35:CWL35"/>
    <mergeCell ref="CWQ35:CWR35"/>
    <mergeCell ref="CUM35:CUN35"/>
    <mergeCell ref="CUS35:CUT35"/>
    <mergeCell ref="CUW35:CUX35"/>
    <mergeCell ref="CVC35:CVD35"/>
    <mergeCell ref="CVG35:CVH35"/>
    <mergeCell ref="CVM35:CVN35"/>
    <mergeCell ref="CTI35:CTJ35"/>
    <mergeCell ref="CTO35:CTP35"/>
    <mergeCell ref="CTS35:CTT35"/>
    <mergeCell ref="CTY35:CTZ35"/>
    <mergeCell ref="CUC35:CUD35"/>
    <mergeCell ref="CUI35:CUJ35"/>
    <mergeCell ref="CSE35:CSF35"/>
    <mergeCell ref="CSK35:CSL35"/>
    <mergeCell ref="CSO35:CSP35"/>
    <mergeCell ref="CSU35:CSV35"/>
    <mergeCell ref="CSY35:CSZ35"/>
    <mergeCell ref="CTE35:CTF35"/>
    <mergeCell ref="CRA35:CRB35"/>
    <mergeCell ref="CRG35:CRH35"/>
    <mergeCell ref="CRK35:CRL35"/>
    <mergeCell ref="CRQ35:CRR35"/>
    <mergeCell ref="CRU35:CRV35"/>
    <mergeCell ref="CSA35:CSB35"/>
    <mergeCell ref="CPW35:CPX35"/>
    <mergeCell ref="CQC35:CQD35"/>
    <mergeCell ref="CQG35:CQH35"/>
    <mergeCell ref="CQM35:CQN35"/>
    <mergeCell ref="CQQ35:CQR35"/>
    <mergeCell ref="CQW35:CQX35"/>
    <mergeCell ref="COS35:COT35"/>
    <mergeCell ref="COY35:COZ35"/>
    <mergeCell ref="CPC35:CPD35"/>
    <mergeCell ref="CPI35:CPJ35"/>
    <mergeCell ref="CPM35:CPN35"/>
    <mergeCell ref="CPS35:CPT35"/>
    <mergeCell ref="CNO35:CNP35"/>
    <mergeCell ref="CNU35:CNV35"/>
    <mergeCell ref="CNY35:CNZ35"/>
    <mergeCell ref="COE35:COF35"/>
    <mergeCell ref="COI35:COJ35"/>
    <mergeCell ref="COO35:COP35"/>
    <mergeCell ref="CMK35:CML35"/>
    <mergeCell ref="CMQ35:CMR35"/>
    <mergeCell ref="CMU35:CMV35"/>
    <mergeCell ref="CNA35:CNB35"/>
    <mergeCell ref="CNE35:CNF35"/>
    <mergeCell ref="CNK35:CNL35"/>
    <mergeCell ref="CLG35:CLH35"/>
    <mergeCell ref="CLM35:CLN35"/>
    <mergeCell ref="CLQ35:CLR35"/>
    <mergeCell ref="CLW35:CLX35"/>
    <mergeCell ref="CMA35:CMB35"/>
    <mergeCell ref="CMG35:CMH35"/>
    <mergeCell ref="CKC35:CKD35"/>
    <mergeCell ref="CKI35:CKJ35"/>
    <mergeCell ref="CKM35:CKN35"/>
    <mergeCell ref="CKS35:CKT35"/>
    <mergeCell ref="CKW35:CKX35"/>
    <mergeCell ref="CLC35:CLD35"/>
    <mergeCell ref="CIY35:CIZ35"/>
    <mergeCell ref="CJE35:CJF35"/>
    <mergeCell ref="CJI35:CJJ35"/>
    <mergeCell ref="CJO35:CJP35"/>
    <mergeCell ref="CJS35:CJT35"/>
    <mergeCell ref="CJY35:CJZ35"/>
    <mergeCell ref="CHU35:CHV35"/>
    <mergeCell ref="CIA35:CIB35"/>
    <mergeCell ref="CIE35:CIF35"/>
    <mergeCell ref="CIK35:CIL35"/>
    <mergeCell ref="CIO35:CIP35"/>
    <mergeCell ref="CIU35:CIV35"/>
    <mergeCell ref="CGQ35:CGR35"/>
    <mergeCell ref="CGW35:CGX35"/>
    <mergeCell ref="CHA35:CHB35"/>
    <mergeCell ref="CHG35:CHH35"/>
    <mergeCell ref="CHK35:CHL35"/>
    <mergeCell ref="CHQ35:CHR35"/>
    <mergeCell ref="CFM35:CFN35"/>
    <mergeCell ref="CFS35:CFT35"/>
    <mergeCell ref="CFW35:CFX35"/>
    <mergeCell ref="CGC35:CGD35"/>
    <mergeCell ref="CGG35:CGH35"/>
    <mergeCell ref="CGM35:CGN35"/>
    <mergeCell ref="CEI35:CEJ35"/>
    <mergeCell ref="CEO35:CEP35"/>
    <mergeCell ref="CES35:CET35"/>
    <mergeCell ref="CEY35:CEZ35"/>
    <mergeCell ref="CFC35:CFD35"/>
    <mergeCell ref="CFI35:CFJ35"/>
    <mergeCell ref="CDE35:CDF35"/>
    <mergeCell ref="CDK35:CDL35"/>
    <mergeCell ref="CDO35:CDP35"/>
    <mergeCell ref="CDU35:CDV35"/>
    <mergeCell ref="CDY35:CDZ35"/>
    <mergeCell ref="CEE35:CEF35"/>
    <mergeCell ref="CCA35:CCB35"/>
    <mergeCell ref="CCG35:CCH35"/>
    <mergeCell ref="CCK35:CCL35"/>
    <mergeCell ref="CCQ35:CCR35"/>
    <mergeCell ref="CCU35:CCV35"/>
    <mergeCell ref="CDA35:CDB35"/>
    <mergeCell ref="CAW35:CAX35"/>
    <mergeCell ref="CBC35:CBD35"/>
    <mergeCell ref="CBG35:CBH35"/>
    <mergeCell ref="CBM35:CBN35"/>
    <mergeCell ref="CBQ35:CBR35"/>
    <mergeCell ref="CBW35:CBX35"/>
    <mergeCell ref="BZS35:BZT35"/>
    <mergeCell ref="BZY35:BZZ35"/>
    <mergeCell ref="CAC35:CAD35"/>
    <mergeCell ref="CAI35:CAJ35"/>
    <mergeCell ref="CAM35:CAN35"/>
    <mergeCell ref="CAS35:CAT35"/>
    <mergeCell ref="BYO35:BYP35"/>
    <mergeCell ref="BYU35:BYV35"/>
    <mergeCell ref="BYY35:BYZ35"/>
    <mergeCell ref="BZE35:BZF35"/>
    <mergeCell ref="BZI35:BZJ35"/>
    <mergeCell ref="BZO35:BZP35"/>
    <mergeCell ref="BXK35:BXL35"/>
    <mergeCell ref="BXQ35:BXR35"/>
    <mergeCell ref="BXU35:BXV35"/>
    <mergeCell ref="BYA35:BYB35"/>
    <mergeCell ref="BYE35:BYF35"/>
    <mergeCell ref="BYK35:BYL35"/>
    <mergeCell ref="BWG35:BWH35"/>
    <mergeCell ref="BWM35:BWN35"/>
    <mergeCell ref="BWQ35:BWR35"/>
    <mergeCell ref="BWW35:BWX35"/>
    <mergeCell ref="BXA35:BXB35"/>
    <mergeCell ref="BXG35:BXH35"/>
    <mergeCell ref="BVC35:BVD35"/>
    <mergeCell ref="BVI35:BVJ35"/>
    <mergeCell ref="BVM35:BVN35"/>
    <mergeCell ref="BVS35:BVT35"/>
    <mergeCell ref="BVW35:BVX35"/>
    <mergeCell ref="BWC35:BWD35"/>
    <mergeCell ref="BTY35:BTZ35"/>
    <mergeCell ref="BUE35:BUF35"/>
    <mergeCell ref="BUI35:BUJ35"/>
    <mergeCell ref="BUO35:BUP35"/>
    <mergeCell ref="BUS35:BUT35"/>
    <mergeCell ref="BUY35:BUZ35"/>
    <mergeCell ref="BSU35:BSV35"/>
    <mergeCell ref="BTA35:BTB35"/>
    <mergeCell ref="BTE35:BTF35"/>
    <mergeCell ref="BTK35:BTL35"/>
    <mergeCell ref="BTO35:BTP35"/>
    <mergeCell ref="BTU35:BTV35"/>
    <mergeCell ref="BRQ35:BRR35"/>
    <mergeCell ref="BRW35:BRX35"/>
    <mergeCell ref="BSA35:BSB35"/>
    <mergeCell ref="BSG35:BSH35"/>
    <mergeCell ref="BSK35:BSL35"/>
    <mergeCell ref="BSQ35:BSR35"/>
    <mergeCell ref="BQM35:BQN35"/>
    <mergeCell ref="BQS35:BQT35"/>
    <mergeCell ref="BQW35:BQX35"/>
    <mergeCell ref="BRC35:BRD35"/>
    <mergeCell ref="BRG35:BRH35"/>
    <mergeCell ref="BRM35:BRN35"/>
    <mergeCell ref="BPI35:BPJ35"/>
    <mergeCell ref="BPO35:BPP35"/>
    <mergeCell ref="BPS35:BPT35"/>
    <mergeCell ref="BPY35:BPZ35"/>
    <mergeCell ref="BQC35:BQD35"/>
    <mergeCell ref="BQI35:BQJ35"/>
    <mergeCell ref="BOE35:BOF35"/>
    <mergeCell ref="BOK35:BOL35"/>
    <mergeCell ref="BOO35:BOP35"/>
    <mergeCell ref="BOU35:BOV35"/>
    <mergeCell ref="BOY35:BOZ35"/>
    <mergeCell ref="BPE35:BPF35"/>
    <mergeCell ref="BNA35:BNB35"/>
    <mergeCell ref="BNG35:BNH35"/>
    <mergeCell ref="BNK35:BNL35"/>
    <mergeCell ref="BNQ35:BNR35"/>
    <mergeCell ref="BNU35:BNV35"/>
    <mergeCell ref="BOA35:BOB35"/>
    <mergeCell ref="BLW35:BLX35"/>
    <mergeCell ref="BMC35:BMD35"/>
    <mergeCell ref="BMG35:BMH35"/>
    <mergeCell ref="BMM35:BMN35"/>
    <mergeCell ref="BMQ35:BMR35"/>
    <mergeCell ref="BMW35:BMX35"/>
    <mergeCell ref="BKS35:BKT35"/>
    <mergeCell ref="BKY35:BKZ35"/>
    <mergeCell ref="BLC35:BLD35"/>
    <mergeCell ref="BLI35:BLJ35"/>
    <mergeCell ref="BLM35:BLN35"/>
    <mergeCell ref="BLS35:BLT35"/>
    <mergeCell ref="BJO35:BJP35"/>
    <mergeCell ref="BJU35:BJV35"/>
    <mergeCell ref="BJY35:BJZ35"/>
    <mergeCell ref="BKE35:BKF35"/>
    <mergeCell ref="BKI35:BKJ35"/>
    <mergeCell ref="BKO35:BKP35"/>
    <mergeCell ref="BIK35:BIL35"/>
    <mergeCell ref="BIQ35:BIR35"/>
    <mergeCell ref="BIU35:BIV35"/>
    <mergeCell ref="BJA35:BJB35"/>
    <mergeCell ref="BJE35:BJF35"/>
    <mergeCell ref="BJK35:BJL35"/>
    <mergeCell ref="BHG35:BHH35"/>
    <mergeCell ref="BHM35:BHN35"/>
    <mergeCell ref="BHQ35:BHR35"/>
    <mergeCell ref="BHW35:BHX35"/>
    <mergeCell ref="BIA35:BIB35"/>
    <mergeCell ref="BIG35:BIH35"/>
    <mergeCell ref="BGC35:BGD35"/>
    <mergeCell ref="BGI35:BGJ35"/>
    <mergeCell ref="BGM35:BGN35"/>
    <mergeCell ref="BGS35:BGT35"/>
    <mergeCell ref="BGW35:BGX35"/>
    <mergeCell ref="BHC35:BHD35"/>
    <mergeCell ref="BEY35:BEZ35"/>
    <mergeCell ref="BFE35:BFF35"/>
    <mergeCell ref="BFI35:BFJ35"/>
    <mergeCell ref="BFO35:BFP35"/>
    <mergeCell ref="BFS35:BFT35"/>
    <mergeCell ref="BFY35:BFZ35"/>
    <mergeCell ref="BDU35:BDV35"/>
    <mergeCell ref="BEA35:BEB35"/>
    <mergeCell ref="BEE35:BEF35"/>
    <mergeCell ref="BEK35:BEL35"/>
    <mergeCell ref="BEO35:BEP35"/>
    <mergeCell ref="BEU35:BEV35"/>
    <mergeCell ref="BCQ35:BCR35"/>
    <mergeCell ref="BCW35:BCX35"/>
    <mergeCell ref="BDA35:BDB35"/>
    <mergeCell ref="BDG35:BDH35"/>
    <mergeCell ref="BDK35:BDL35"/>
    <mergeCell ref="BDQ35:BDR35"/>
    <mergeCell ref="BBM35:BBN35"/>
    <mergeCell ref="BBS35:BBT35"/>
    <mergeCell ref="BBW35:BBX35"/>
    <mergeCell ref="BCC35:BCD35"/>
    <mergeCell ref="BCG35:BCH35"/>
    <mergeCell ref="BCM35:BCN35"/>
    <mergeCell ref="BAI35:BAJ35"/>
    <mergeCell ref="BAO35:BAP35"/>
    <mergeCell ref="BAS35:BAT35"/>
    <mergeCell ref="BAY35:BAZ35"/>
    <mergeCell ref="BBC35:BBD35"/>
    <mergeCell ref="BBI35:BBJ35"/>
    <mergeCell ref="AZE35:AZF35"/>
    <mergeCell ref="AZK35:AZL35"/>
    <mergeCell ref="AZO35:AZP35"/>
    <mergeCell ref="AZU35:AZV35"/>
    <mergeCell ref="AZY35:AZZ35"/>
    <mergeCell ref="BAE35:BAF35"/>
    <mergeCell ref="AYA35:AYB35"/>
    <mergeCell ref="AYG35:AYH35"/>
    <mergeCell ref="AYK35:AYL35"/>
    <mergeCell ref="AYQ35:AYR35"/>
    <mergeCell ref="AYU35:AYV35"/>
    <mergeCell ref="AZA35:AZB35"/>
    <mergeCell ref="AWW35:AWX35"/>
    <mergeCell ref="AXC35:AXD35"/>
    <mergeCell ref="AXG35:AXH35"/>
    <mergeCell ref="AXM35:AXN35"/>
    <mergeCell ref="AXQ35:AXR35"/>
    <mergeCell ref="AXW35:AXX35"/>
    <mergeCell ref="AVS35:AVT35"/>
    <mergeCell ref="AVY35:AVZ35"/>
    <mergeCell ref="AWC35:AWD35"/>
    <mergeCell ref="AWI35:AWJ35"/>
    <mergeCell ref="AWM35:AWN35"/>
    <mergeCell ref="AWS35:AWT35"/>
    <mergeCell ref="AUO35:AUP35"/>
    <mergeCell ref="AUU35:AUV35"/>
    <mergeCell ref="AUY35:AUZ35"/>
    <mergeCell ref="AVE35:AVF35"/>
    <mergeCell ref="AVI35:AVJ35"/>
    <mergeCell ref="AVO35:AVP35"/>
    <mergeCell ref="ATK35:ATL35"/>
    <mergeCell ref="ATQ35:ATR35"/>
    <mergeCell ref="ATU35:ATV35"/>
    <mergeCell ref="AUA35:AUB35"/>
    <mergeCell ref="AUE35:AUF35"/>
    <mergeCell ref="AUK35:AUL35"/>
    <mergeCell ref="ASG35:ASH35"/>
    <mergeCell ref="ASM35:ASN35"/>
    <mergeCell ref="ASQ35:ASR35"/>
    <mergeCell ref="ASW35:ASX35"/>
    <mergeCell ref="ATA35:ATB35"/>
    <mergeCell ref="ATG35:ATH35"/>
    <mergeCell ref="ARC35:ARD35"/>
    <mergeCell ref="ARI35:ARJ35"/>
    <mergeCell ref="ARM35:ARN35"/>
    <mergeCell ref="ARS35:ART35"/>
    <mergeCell ref="ARW35:ARX35"/>
    <mergeCell ref="ASC35:ASD35"/>
    <mergeCell ref="APY35:APZ35"/>
    <mergeCell ref="AQE35:AQF35"/>
    <mergeCell ref="AQI35:AQJ35"/>
    <mergeCell ref="AQO35:AQP35"/>
    <mergeCell ref="AQS35:AQT35"/>
    <mergeCell ref="AQY35:AQZ35"/>
    <mergeCell ref="AOU35:AOV35"/>
    <mergeCell ref="APA35:APB35"/>
    <mergeCell ref="APE35:APF35"/>
    <mergeCell ref="APK35:APL35"/>
    <mergeCell ref="APO35:APP35"/>
    <mergeCell ref="APU35:APV35"/>
    <mergeCell ref="ANQ35:ANR35"/>
    <mergeCell ref="ANW35:ANX35"/>
    <mergeCell ref="AOA35:AOB35"/>
    <mergeCell ref="AOG35:AOH35"/>
    <mergeCell ref="AOK35:AOL35"/>
    <mergeCell ref="AOQ35:AOR35"/>
    <mergeCell ref="AMM35:AMN35"/>
    <mergeCell ref="AMS35:AMT35"/>
    <mergeCell ref="AMW35:AMX35"/>
    <mergeCell ref="ANC35:AND35"/>
    <mergeCell ref="ANG35:ANH35"/>
    <mergeCell ref="ANM35:ANN35"/>
    <mergeCell ref="ALI35:ALJ35"/>
    <mergeCell ref="ALO35:ALP35"/>
    <mergeCell ref="ALS35:ALT35"/>
    <mergeCell ref="ALY35:ALZ35"/>
    <mergeCell ref="AMC35:AMD35"/>
    <mergeCell ref="AMI35:AMJ35"/>
    <mergeCell ref="AKE35:AKF35"/>
    <mergeCell ref="AKK35:AKL35"/>
    <mergeCell ref="AKO35:AKP35"/>
    <mergeCell ref="AKU35:AKV35"/>
    <mergeCell ref="AKY35:AKZ35"/>
    <mergeCell ref="ALE35:ALF35"/>
    <mergeCell ref="AJA35:AJB35"/>
    <mergeCell ref="AJG35:AJH35"/>
    <mergeCell ref="AJK35:AJL35"/>
    <mergeCell ref="AJQ35:AJR35"/>
    <mergeCell ref="AJU35:AJV35"/>
    <mergeCell ref="AKA35:AKB35"/>
    <mergeCell ref="AHW35:AHX35"/>
    <mergeCell ref="AIC35:AID35"/>
    <mergeCell ref="AIG35:AIH35"/>
    <mergeCell ref="AIM35:AIN35"/>
    <mergeCell ref="AIQ35:AIR35"/>
    <mergeCell ref="AIW35:AIX35"/>
    <mergeCell ref="AGS35:AGT35"/>
    <mergeCell ref="AGY35:AGZ35"/>
    <mergeCell ref="AHC35:AHD35"/>
    <mergeCell ref="AHI35:AHJ35"/>
    <mergeCell ref="AHM35:AHN35"/>
    <mergeCell ref="AHS35:AHT35"/>
    <mergeCell ref="AFO35:AFP35"/>
    <mergeCell ref="AFU35:AFV35"/>
    <mergeCell ref="AFY35:AFZ35"/>
    <mergeCell ref="AGE35:AGF35"/>
    <mergeCell ref="AGI35:AGJ35"/>
    <mergeCell ref="AGO35:AGP35"/>
    <mergeCell ref="AEK35:AEL35"/>
    <mergeCell ref="AEQ35:AER35"/>
    <mergeCell ref="AEU35:AEV35"/>
    <mergeCell ref="AFA35:AFB35"/>
    <mergeCell ref="AFE35:AFF35"/>
    <mergeCell ref="AFK35:AFL35"/>
    <mergeCell ref="ADG35:ADH35"/>
    <mergeCell ref="ADM35:ADN35"/>
    <mergeCell ref="ADQ35:ADR35"/>
    <mergeCell ref="ADW35:ADX35"/>
    <mergeCell ref="AEA35:AEB35"/>
    <mergeCell ref="AEG35:AEH35"/>
    <mergeCell ref="ACC35:ACD35"/>
    <mergeCell ref="ACI35:ACJ35"/>
    <mergeCell ref="ACM35:ACN35"/>
    <mergeCell ref="ACS35:ACT35"/>
    <mergeCell ref="ACW35:ACX35"/>
    <mergeCell ref="ADC35:ADD35"/>
    <mergeCell ref="AAY35:AAZ35"/>
    <mergeCell ref="ABE35:ABF35"/>
    <mergeCell ref="ABI35:ABJ35"/>
    <mergeCell ref="ABO35:ABP35"/>
    <mergeCell ref="ABS35:ABT35"/>
    <mergeCell ref="ABY35:ABZ35"/>
    <mergeCell ref="ZU35:ZV35"/>
    <mergeCell ref="AAA35:AAB35"/>
    <mergeCell ref="AAE35:AAF35"/>
    <mergeCell ref="AAK35:AAL35"/>
    <mergeCell ref="AAO35:AAP35"/>
    <mergeCell ref="AAU35:AAV35"/>
    <mergeCell ref="YQ35:YR35"/>
    <mergeCell ref="YW35:YX35"/>
    <mergeCell ref="ZA35:ZB35"/>
    <mergeCell ref="ZG35:ZH35"/>
    <mergeCell ref="ZK35:ZL35"/>
    <mergeCell ref="ZQ35:ZR35"/>
    <mergeCell ref="XM35:XN35"/>
    <mergeCell ref="XS35:XT35"/>
    <mergeCell ref="XW35:XX35"/>
    <mergeCell ref="YC35:YD35"/>
    <mergeCell ref="YG35:YH35"/>
    <mergeCell ref="YM35:YN35"/>
    <mergeCell ref="WI35:WJ35"/>
    <mergeCell ref="WO35:WP35"/>
    <mergeCell ref="WS35:WT35"/>
    <mergeCell ref="WY35:WZ35"/>
    <mergeCell ref="XC35:XD35"/>
    <mergeCell ref="XI35:XJ35"/>
    <mergeCell ref="VE35:VF35"/>
    <mergeCell ref="VK35:VL35"/>
    <mergeCell ref="VO35:VP35"/>
    <mergeCell ref="VU35:VV35"/>
    <mergeCell ref="VY35:VZ35"/>
    <mergeCell ref="WE35:WF35"/>
    <mergeCell ref="UG35:UH35"/>
    <mergeCell ref="UK35:UL35"/>
    <mergeCell ref="UQ35:UR35"/>
    <mergeCell ref="UU35:UV35"/>
    <mergeCell ref="VA35:VB35"/>
    <mergeCell ref="SW35:SX35"/>
    <mergeCell ref="TC35:TD35"/>
    <mergeCell ref="TG35:TH35"/>
    <mergeCell ref="TM35:TN35"/>
    <mergeCell ref="TQ35:TR35"/>
    <mergeCell ref="TW35:TX35"/>
    <mergeCell ref="RS35:RT35"/>
    <mergeCell ref="RY35:RZ35"/>
    <mergeCell ref="SC35:SD35"/>
    <mergeCell ref="SI35:SJ35"/>
    <mergeCell ref="SM35:SN35"/>
    <mergeCell ref="SS35:ST35"/>
    <mergeCell ref="QO35:QP35"/>
    <mergeCell ref="QU35:QV35"/>
    <mergeCell ref="QY35:QZ35"/>
    <mergeCell ref="RE35:RF35"/>
    <mergeCell ref="RI35:RJ35"/>
    <mergeCell ref="RO35:RP35"/>
    <mergeCell ref="PK35:PL35"/>
    <mergeCell ref="PQ35:PR35"/>
    <mergeCell ref="PU35:PV35"/>
    <mergeCell ref="QA35:QB35"/>
    <mergeCell ref="QE35:QF35"/>
    <mergeCell ref="QK35:QL35"/>
    <mergeCell ref="OG35:OH35"/>
    <mergeCell ref="OM35:ON35"/>
    <mergeCell ref="OQ35:OR35"/>
    <mergeCell ref="OW35:OX35"/>
    <mergeCell ref="PA35:PB35"/>
    <mergeCell ref="PG35:PH35"/>
    <mergeCell ref="NW35:NX35"/>
    <mergeCell ref="OC35:OD35"/>
    <mergeCell ref="MI35:MJ35"/>
    <mergeCell ref="MO35:MP35"/>
    <mergeCell ref="MS35:MT35"/>
    <mergeCell ref="MY35:MZ35"/>
    <mergeCell ref="KU35:KV35"/>
    <mergeCell ref="LA35:LB35"/>
    <mergeCell ref="LE35:LF35"/>
    <mergeCell ref="LK35:LL35"/>
    <mergeCell ref="LO35:LP35"/>
    <mergeCell ref="LU35:LV35"/>
    <mergeCell ref="JQ35:JR35"/>
    <mergeCell ref="JW35:JX35"/>
    <mergeCell ref="KA35:KB35"/>
    <mergeCell ref="KG35:KH35"/>
    <mergeCell ref="KK35:KL35"/>
    <mergeCell ref="KQ35:KR35"/>
    <mergeCell ref="IM35:IN35"/>
    <mergeCell ref="IS35:IT35"/>
    <mergeCell ref="IW35:IX35"/>
    <mergeCell ref="JC35:JD35"/>
    <mergeCell ref="JG35:JH35"/>
    <mergeCell ref="JM35:JN35"/>
    <mergeCell ref="HI35:HJ35"/>
    <mergeCell ref="HO35:HP35"/>
    <mergeCell ref="HS35:HT35"/>
    <mergeCell ref="HY35:HZ35"/>
    <mergeCell ref="IC35:ID35"/>
    <mergeCell ref="II35:IJ35"/>
    <mergeCell ref="LY35:LZ35"/>
    <mergeCell ref="ME35:MF35"/>
    <mergeCell ref="UA35:UB35"/>
    <mergeCell ref="HE35:HF35"/>
    <mergeCell ref="FK35:FL35"/>
    <mergeCell ref="FQ35:FR35"/>
    <mergeCell ref="FU35:FV35"/>
    <mergeCell ref="GA35:GB35"/>
    <mergeCell ref="DW35:DX35"/>
    <mergeCell ref="EC35:ED35"/>
    <mergeCell ref="EG35:EH35"/>
    <mergeCell ref="EM35:EN35"/>
    <mergeCell ref="EQ35:ER35"/>
    <mergeCell ref="EW35:EX35"/>
    <mergeCell ref="CS35:CT35"/>
    <mergeCell ref="CY35:CZ35"/>
    <mergeCell ref="DC35:DD35"/>
    <mergeCell ref="DI35:DJ35"/>
    <mergeCell ref="DM35:DN35"/>
    <mergeCell ref="DS35:DT35"/>
    <mergeCell ref="BO35:BP35"/>
    <mergeCell ref="BU35:BV35"/>
    <mergeCell ref="BY35:BZ35"/>
    <mergeCell ref="CE35:CF35"/>
    <mergeCell ref="CI35:CJ35"/>
    <mergeCell ref="CO35:CP35"/>
    <mergeCell ref="AK35:AL35"/>
    <mergeCell ref="AQ35:AR35"/>
    <mergeCell ref="AU35:AV35"/>
    <mergeCell ref="BA35:BB35"/>
    <mergeCell ref="BE35:BF35"/>
    <mergeCell ref="BK35:BL35"/>
    <mergeCell ref="NC35:ND35"/>
    <mergeCell ref="NI35:NJ35"/>
    <mergeCell ref="NM35:NN35"/>
    <mergeCell ref="NS35:NT35"/>
    <mergeCell ref="WWA30:WWB30"/>
    <mergeCell ref="WWG30:WWH30"/>
    <mergeCell ref="WWK30:WWL30"/>
    <mergeCell ref="WWQ30:WWR30"/>
    <mergeCell ref="WWU30:WWV30"/>
    <mergeCell ref="WXA30:WXB30"/>
    <mergeCell ref="WUW30:WUX30"/>
    <mergeCell ref="WVC30:WVD30"/>
    <mergeCell ref="WVG30:WVH30"/>
    <mergeCell ref="WVM30:WVN30"/>
    <mergeCell ref="WVQ30:WVR30"/>
    <mergeCell ref="WVW30:WVX30"/>
    <mergeCell ref="WTS30:WTT30"/>
    <mergeCell ref="WTY30:WTZ30"/>
    <mergeCell ref="WUC30:WUD30"/>
    <mergeCell ref="WUI30:WUJ30"/>
    <mergeCell ref="WUM30:WUN30"/>
    <mergeCell ref="WUS30:WUT30"/>
    <mergeCell ref="WSO30:WSP30"/>
    <mergeCell ref="WSU30:WSV30"/>
    <mergeCell ref="WSY30:WSZ30"/>
    <mergeCell ref="FA35:FB35"/>
    <mergeCell ref="FG35:FH35"/>
    <mergeCell ref="XEC30:XED30"/>
    <mergeCell ref="XEI30:XEJ30"/>
    <mergeCell ref="XEM30:XEN30"/>
    <mergeCell ref="WTE30:WTF30"/>
    <mergeCell ref="WTI30:WTJ30"/>
    <mergeCell ref="WTO30:WTP30"/>
    <mergeCell ref="WRK30:WRL30"/>
    <mergeCell ref="WRQ30:WRR30"/>
    <mergeCell ref="WRU30:WRV30"/>
    <mergeCell ref="WSA30:WSB30"/>
    <mergeCell ref="WSE30:WSF30"/>
    <mergeCell ref="WSK30:WSL30"/>
    <mergeCell ref="WQG30:WQH30"/>
    <mergeCell ref="WQM30:WQN30"/>
    <mergeCell ref="WQQ30:WQR30"/>
    <mergeCell ref="WQW30:WQX30"/>
    <mergeCell ref="WRA30:WRB30"/>
    <mergeCell ref="WRG30:WRH30"/>
    <mergeCell ref="WPC30:WPD30"/>
    <mergeCell ref="WPI30:WPJ30"/>
    <mergeCell ref="WPM30:WPN30"/>
    <mergeCell ref="WPS30:WPT30"/>
    <mergeCell ref="WPW30:WPX30"/>
    <mergeCell ref="WQC30:WQD30"/>
    <mergeCell ref="WNY30:WNZ30"/>
    <mergeCell ref="WOE30:WOF30"/>
    <mergeCell ref="WOI30:WOJ30"/>
    <mergeCell ref="WOO30:WOP30"/>
    <mergeCell ref="WOS30:WOT30"/>
    <mergeCell ref="WOY30:WOZ30"/>
    <mergeCell ref="WMU30:WMV30"/>
    <mergeCell ref="WNA30:WNB30"/>
    <mergeCell ref="WNE30:WNF30"/>
    <mergeCell ref="WNK30:WNL30"/>
    <mergeCell ref="WNO30:WNP30"/>
    <mergeCell ref="WNU30:WNV30"/>
    <mergeCell ref="GE35:GF35"/>
    <mergeCell ref="GK35:GL35"/>
    <mergeCell ref="GO35:GP35"/>
    <mergeCell ref="GU35:GV35"/>
    <mergeCell ref="GY35:GZ35"/>
    <mergeCell ref="XCY30:XCZ30"/>
    <mergeCell ref="XDE30:XDF30"/>
    <mergeCell ref="XDI30:XDJ30"/>
    <mergeCell ref="XDO30:XDP30"/>
    <mergeCell ref="XDS30:XDT30"/>
    <mergeCell ref="XDY30:XDZ30"/>
    <mergeCell ref="XBU30:XBV30"/>
    <mergeCell ref="XCA30:XCB30"/>
    <mergeCell ref="XCE30:XCF30"/>
    <mergeCell ref="XCK30:XCL30"/>
    <mergeCell ref="XCO30:XCP30"/>
    <mergeCell ref="XCU30:XCV30"/>
    <mergeCell ref="XAQ30:XAR30"/>
    <mergeCell ref="XAW30:XAX30"/>
    <mergeCell ref="XBA30:XBB30"/>
    <mergeCell ref="XBG30:XBH30"/>
    <mergeCell ref="XBK30:XBL30"/>
    <mergeCell ref="XBQ30:XBR30"/>
    <mergeCell ref="WZM30:WZN30"/>
    <mergeCell ref="WZS30:WZT30"/>
    <mergeCell ref="WZW30:WZX30"/>
    <mergeCell ref="XAC30:XAD30"/>
    <mergeCell ref="XAG30:XAH30"/>
    <mergeCell ref="XAM30:XAN30"/>
    <mergeCell ref="WYI30:WYJ30"/>
    <mergeCell ref="WYO30:WYP30"/>
    <mergeCell ref="WYS30:WYT30"/>
    <mergeCell ref="WYY30:WYZ30"/>
    <mergeCell ref="WZC30:WZD30"/>
    <mergeCell ref="WZI30:WZJ30"/>
    <mergeCell ref="WXE30:WXF30"/>
    <mergeCell ref="WXK30:WXL30"/>
    <mergeCell ref="WXO30:WXP30"/>
    <mergeCell ref="WXU30:WXV30"/>
    <mergeCell ref="WXY30:WXZ30"/>
    <mergeCell ref="WYE30:WYF30"/>
    <mergeCell ref="WLQ30:WLR30"/>
    <mergeCell ref="WLW30:WLX30"/>
    <mergeCell ref="WMA30:WMB30"/>
    <mergeCell ref="WMG30:WMH30"/>
    <mergeCell ref="WMK30:WML30"/>
    <mergeCell ref="WMQ30:WMR30"/>
    <mergeCell ref="WKM30:WKN30"/>
    <mergeCell ref="WKS30:WKT30"/>
    <mergeCell ref="WKW30:WKX30"/>
    <mergeCell ref="WLC30:WLD30"/>
    <mergeCell ref="WLG30:WLH30"/>
    <mergeCell ref="WLM30:WLN30"/>
    <mergeCell ref="WJI30:WJJ30"/>
    <mergeCell ref="WJO30:WJP30"/>
    <mergeCell ref="WJS30:WJT30"/>
    <mergeCell ref="WJY30:WJZ30"/>
    <mergeCell ref="WKC30:WKD30"/>
    <mergeCell ref="WKI30:WKJ30"/>
    <mergeCell ref="WIE30:WIF30"/>
    <mergeCell ref="WIK30:WIL30"/>
    <mergeCell ref="WIO30:WIP30"/>
    <mergeCell ref="WIU30:WIV30"/>
    <mergeCell ref="WIY30:WIZ30"/>
    <mergeCell ref="WJE30:WJF30"/>
    <mergeCell ref="WHA30:WHB30"/>
    <mergeCell ref="WHG30:WHH30"/>
    <mergeCell ref="WHK30:WHL30"/>
    <mergeCell ref="WHQ30:WHR30"/>
    <mergeCell ref="WHU30:WHV30"/>
    <mergeCell ref="WIA30:WIB30"/>
    <mergeCell ref="WFW30:WFX30"/>
    <mergeCell ref="WGC30:WGD30"/>
    <mergeCell ref="WGG30:WGH30"/>
    <mergeCell ref="WGM30:WGN30"/>
    <mergeCell ref="WGQ30:WGR30"/>
    <mergeCell ref="WGW30:WGX30"/>
    <mergeCell ref="WES30:WET30"/>
    <mergeCell ref="WEY30:WEZ30"/>
    <mergeCell ref="WFC30:WFD30"/>
    <mergeCell ref="WFI30:WFJ30"/>
    <mergeCell ref="WFM30:WFN30"/>
    <mergeCell ref="WFS30:WFT30"/>
    <mergeCell ref="WDO30:WDP30"/>
    <mergeCell ref="WDU30:WDV30"/>
    <mergeCell ref="WDY30:WDZ30"/>
    <mergeCell ref="WEE30:WEF30"/>
    <mergeCell ref="WEI30:WEJ30"/>
    <mergeCell ref="WEO30:WEP30"/>
    <mergeCell ref="WCK30:WCL30"/>
    <mergeCell ref="WCQ30:WCR30"/>
    <mergeCell ref="WCU30:WCV30"/>
    <mergeCell ref="WDA30:WDB30"/>
    <mergeCell ref="WDE30:WDF30"/>
    <mergeCell ref="WDK30:WDL30"/>
    <mergeCell ref="WBG30:WBH30"/>
    <mergeCell ref="WBM30:WBN30"/>
    <mergeCell ref="WBQ30:WBR30"/>
    <mergeCell ref="WBW30:WBX30"/>
    <mergeCell ref="WCA30:WCB30"/>
    <mergeCell ref="WCG30:WCH30"/>
    <mergeCell ref="WAC30:WAD30"/>
    <mergeCell ref="WAI30:WAJ30"/>
    <mergeCell ref="WAM30:WAN30"/>
    <mergeCell ref="WAS30:WAT30"/>
    <mergeCell ref="WAW30:WAX30"/>
    <mergeCell ref="WBC30:WBD30"/>
    <mergeCell ref="VYY30:VYZ30"/>
    <mergeCell ref="VZE30:VZF30"/>
    <mergeCell ref="VZI30:VZJ30"/>
    <mergeCell ref="VZO30:VZP30"/>
    <mergeCell ref="VZS30:VZT30"/>
    <mergeCell ref="VZY30:VZZ30"/>
    <mergeCell ref="VXU30:VXV30"/>
    <mergeCell ref="VYA30:VYB30"/>
    <mergeCell ref="VYE30:VYF30"/>
    <mergeCell ref="VYK30:VYL30"/>
    <mergeCell ref="VYO30:VYP30"/>
    <mergeCell ref="VYU30:VYV30"/>
    <mergeCell ref="VWQ30:VWR30"/>
    <mergeCell ref="VWW30:VWX30"/>
    <mergeCell ref="VXA30:VXB30"/>
    <mergeCell ref="VXG30:VXH30"/>
    <mergeCell ref="VXK30:VXL30"/>
    <mergeCell ref="VXQ30:VXR30"/>
    <mergeCell ref="VVM30:VVN30"/>
    <mergeCell ref="VVS30:VVT30"/>
    <mergeCell ref="VVW30:VVX30"/>
    <mergeCell ref="VWC30:VWD30"/>
    <mergeCell ref="VWG30:VWH30"/>
    <mergeCell ref="VWM30:VWN30"/>
    <mergeCell ref="VUI30:VUJ30"/>
    <mergeCell ref="VUO30:VUP30"/>
    <mergeCell ref="VUS30:VUT30"/>
    <mergeCell ref="VUY30:VUZ30"/>
    <mergeCell ref="VVC30:VVD30"/>
    <mergeCell ref="VVI30:VVJ30"/>
    <mergeCell ref="VTE30:VTF30"/>
    <mergeCell ref="VTK30:VTL30"/>
    <mergeCell ref="VTO30:VTP30"/>
    <mergeCell ref="VTU30:VTV30"/>
    <mergeCell ref="VTY30:VTZ30"/>
    <mergeCell ref="VUE30:VUF30"/>
    <mergeCell ref="VSA30:VSB30"/>
    <mergeCell ref="VSG30:VSH30"/>
    <mergeCell ref="VSK30:VSL30"/>
    <mergeCell ref="VSQ30:VSR30"/>
    <mergeCell ref="VSU30:VSV30"/>
    <mergeCell ref="VTA30:VTB30"/>
    <mergeCell ref="VQW30:VQX30"/>
    <mergeCell ref="VRC30:VRD30"/>
    <mergeCell ref="VRG30:VRH30"/>
    <mergeCell ref="VRM30:VRN30"/>
    <mergeCell ref="VRQ30:VRR30"/>
    <mergeCell ref="VRW30:VRX30"/>
    <mergeCell ref="VPS30:VPT30"/>
    <mergeCell ref="VPY30:VPZ30"/>
    <mergeCell ref="VQC30:VQD30"/>
    <mergeCell ref="VQI30:VQJ30"/>
    <mergeCell ref="VQM30:VQN30"/>
    <mergeCell ref="VQS30:VQT30"/>
    <mergeCell ref="VOO30:VOP30"/>
    <mergeCell ref="VOU30:VOV30"/>
    <mergeCell ref="VOY30:VOZ30"/>
    <mergeCell ref="VPE30:VPF30"/>
    <mergeCell ref="VPI30:VPJ30"/>
    <mergeCell ref="VPO30:VPP30"/>
    <mergeCell ref="VNK30:VNL30"/>
    <mergeCell ref="VNQ30:VNR30"/>
    <mergeCell ref="VNU30:VNV30"/>
    <mergeCell ref="VOA30:VOB30"/>
    <mergeCell ref="VOE30:VOF30"/>
    <mergeCell ref="VOK30:VOL30"/>
    <mergeCell ref="VMG30:VMH30"/>
    <mergeCell ref="VMM30:VMN30"/>
    <mergeCell ref="VMQ30:VMR30"/>
    <mergeCell ref="VMW30:VMX30"/>
    <mergeCell ref="VNA30:VNB30"/>
    <mergeCell ref="VNG30:VNH30"/>
    <mergeCell ref="VLC30:VLD30"/>
    <mergeCell ref="VLI30:VLJ30"/>
    <mergeCell ref="VLM30:VLN30"/>
    <mergeCell ref="VLS30:VLT30"/>
    <mergeCell ref="VLW30:VLX30"/>
    <mergeCell ref="VMC30:VMD30"/>
    <mergeCell ref="VJY30:VJZ30"/>
    <mergeCell ref="VKE30:VKF30"/>
    <mergeCell ref="VKI30:VKJ30"/>
    <mergeCell ref="VKO30:VKP30"/>
    <mergeCell ref="VKS30:VKT30"/>
    <mergeCell ref="VKY30:VKZ30"/>
    <mergeCell ref="VIU30:VIV30"/>
    <mergeCell ref="VJA30:VJB30"/>
    <mergeCell ref="VJE30:VJF30"/>
    <mergeCell ref="VJK30:VJL30"/>
    <mergeCell ref="VJO30:VJP30"/>
    <mergeCell ref="VJU30:VJV30"/>
    <mergeCell ref="VHQ30:VHR30"/>
    <mergeCell ref="VHW30:VHX30"/>
    <mergeCell ref="VIA30:VIB30"/>
    <mergeCell ref="VIG30:VIH30"/>
    <mergeCell ref="VIK30:VIL30"/>
    <mergeCell ref="VIQ30:VIR30"/>
    <mergeCell ref="VGM30:VGN30"/>
    <mergeCell ref="VGS30:VGT30"/>
    <mergeCell ref="VGW30:VGX30"/>
    <mergeCell ref="VHC30:VHD30"/>
    <mergeCell ref="VHG30:VHH30"/>
    <mergeCell ref="VHM30:VHN30"/>
    <mergeCell ref="VFI30:VFJ30"/>
    <mergeCell ref="VFO30:VFP30"/>
    <mergeCell ref="VFS30:VFT30"/>
    <mergeCell ref="VFY30:VFZ30"/>
    <mergeCell ref="VGC30:VGD30"/>
    <mergeCell ref="VGI30:VGJ30"/>
    <mergeCell ref="VEE30:VEF30"/>
    <mergeCell ref="VEK30:VEL30"/>
    <mergeCell ref="VEO30:VEP30"/>
    <mergeCell ref="VEU30:VEV30"/>
    <mergeCell ref="VEY30:VEZ30"/>
    <mergeCell ref="VFE30:VFF30"/>
    <mergeCell ref="VDA30:VDB30"/>
    <mergeCell ref="VDG30:VDH30"/>
    <mergeCell ref="VDK30:VDL30"/>
    <mergeCell ref="VDQ30:VDR30"/>
    <mergeCell ref="VDU30:VDV30"/>
    <mergeCell ref="VEA30:VEB30"/>
    <mergeCell ref="VBW30:VBX30"/>
    <mergeCell ref="VCC30:VCD30"/>
    <mergeCell ref="VCG30:VCH30"/>
    <mergeCell ref="VCM30:VCN30"/>
    <mergeCell ref="VCQ30:VCR30"/>
    <mergeCell ref="VCW30:VCX30"/>
    <mergeCell ref="VAS30:VAT30"/>
    <mergeCell ref="VAY30:VAZ30"/>
    <mergeCell ref="VBC30:VBD30"/>
    <mergeCell ref="VBI30:VBJ30"/>
    <mergeCell ref="VBM30:VBN30"/>
    <mergeCell ref="VBS30:VBT30"/>
    <mergeCell ref="UZO30:UZP30"/>
    <mergeCell ref="UZU30:UZV30"/>
    <mergeCell ref="UZY30:UZZ30"/>
    <mergeCell ref="VAE30:VAF30"/>
    <mergeCell ref="VAI30:VAJ30"/>
    <mergeCell ref="VAO30:VAP30"/>
    <mergeCell ref="UYK30:UYL30"/>
    <mergeCell ref="UYQ30:UYR30"/>
    <mergeCell ref="UYU30:UYV30"/>
    <mergeCell ref="UZA30:UZB30"/>
    <mergeCell ref="UZE30:UZF30"/>
    <mergeCell ref="UZK30:UZL30"/>
    <mergeCell ref="UXG30:UXH30"/>
    <mergeCell ref="UXM30:UXN30"/>
    <mergeCell ref="UXQ30:UXR30"/>
    <mergeCell ref="UXW30:UXX30"/>
    <mergeCell ref="UYA30:UYB30"/>
    <mergeCell ref="UYG30:UYH30"/>
    <mergeCell ref="UWC30:UWD30"/>
    <mergeCell ref="UWI30:UWJ30"/>
    <mergeCell ref="UWM30:UWN30"/>
    <mergeCell ref="UWS30:UWT30"/>
    <mergeCell ref="UWW30:UWX30"/>
    <mergeCell ref="UXC30:UXD30"/>
    <mergeCell ref="UUY30:UUZ30"/>
    <mergeCell ref="UVE30:UVF30"/>
    <mergeCell ref="UVI30:UVJ30"/>
    <mergeCell ref="UVO30:UVP30"/>
    <mergeCell ref="UVS30:UVT30"/>
    <mergeCell ref="UVY30:UVZ30"/>
    <mergeCell ref="UTU30:UTV30"/>
    <mergeCell ref="UUA30:UUB30"/>
    <mergeCell ref="UUE30:UUF30"/>
    <mergeCell ref="UUK30:UUL30"/>
    <mergeCell ref="UUO30:UUP30"/>
    <mergeCell ref="UUU30:UUV30"/>
    <mergeCell ref="USQ30:USR30"/>
    <mergeCell ref="USW30:USX30"/>
    <mergeCell ref="UTA30:UTB30"/>
    <mergeCell ref="UTG30:UTH30"/>
    <mergeCell ref="UTK30:UTL30"/>
    <mergeCell ref="UTQ30:UTR30"/>
    <mergeCell ref="URM30:URN30"/>
    <mergeCell ref="URS30:URT30"/>
    <mergeCell ref="URW30:URX30"/>
    <mergeCell ref="USC30:USD30"/>
    <mergeCell ref="USG30:USH30"/>
    <mergeCell ref="USM30:USN30"/>
    <mergeCell ref="UQI30:UQJ30"/>
    <mergeCell ref="UQO30:UQP30"/>
    <mergeCell ref="UQS30:UQT30"/>
    <mergeCell ref="UQY30:UQZ30"/>
    <mergeCell ref="URC30:URD30"/>
    <mergeCell ref="URI30:URJ30"/>
    <mergeCell ref="UPE30:UPF30"/>
    <mergeCell ref="UPK30:UPL30"/>
    <mergeCell ref="UPO30:UPP30"/>
    <mergeCell ref="UPU30:UPV30"/>
    <mergeCell ref="UPY30:UPZ30"/>
    <mergeCell ref="UQE30:UQF30"/>
    <mergeCell ref="UOA30:UOB30"/>
    <mergeCell ref="UOG30:UOH30"/>
    <mergeCell ref="UOK30:UOL30"/>
    <mergeCell ref="UOQ30:UOR30"/>
    <mergeCell ref="UOU30:UOV30"/>
    <mergeCell ref="UPA30:UPB30"/>
    <mergeCell ref="UMW30:UMX30"/>
    <mergeCell ref="UNC30:UND30"/>
    <mergeCell ref="UNG30:UNH30"/>
    <mergeCell ref="UNM30:UNN30"/>
    <mergeCell ref="UNQ30:UNR30"/>
    <mergeCell ref="UNW30:UNX30"/>
    <mergeCell ref="ULS30:ULT30"/>
    <mergeCell ref="ULY30:ULZ30"/>
    <mergeCell ref="UMC30:UMD30"/>
    <mergeCell ref="UMI30:UMJ30"/>
    <mergeCell ref="UMM30:UMN30"/>
    <mergeCell ref="UMS30:UMT30"/>
    <mergeCell ref="UKO30:UKP30"/>
    <mergeCell ref="UKU30:UKV30"/>
    <mergeCell ref="UKY30:UKZ30"/>
    <mergeCell ref="ULE30:ULF30"/>
    <mergeCell ref="ULI30:ULJ30"/>
    <mergeCell ref="ULO30:ULP30"/>
    <mergeCell ref="UJK30:UJL30"/>
    <mergeCell ref="UJQ30:UJR30"/>
    <mergeCell ref="UJU30:UJV30"/>
    <mergeCell ref="UKA30:UKB30"/>
    <mergeCell ref="UKE30:UKF30"/>
    <mergeCell ref="UKK30:UKL30"/>
    <mergeCell ref="UIG30:UIH30"/>
    <mergeCell ref="UIM30:UIN30"/>
    <mergeCell ref="UIQ30:UIR30"/>
    <mergeCell ref="UIW30:UIX30"/>
    <mergeCell ref="UJA30:UJB30"/>
    <mergeCell ref="UJG30:UJH30"/>
    <mergeCell ref="UHC30:UHD30"/>
    <mergeCell ref="UHI30:UHJ30"/>
    <mergeCell ref="UHM30:UHN30"/>
    <mergeCell ref="UHS30:UHT30"/>
    <mergeCell ref="UHW30:UHX30"/>
    <mergeCell ref="UIC30:UID30"/>
    <mergeCell ref="UFY30:UFZ30"/>
    <mergeCell ref="UGE30:UGF30"/>
    <mergeCell ref="UGI30:UGJ30"/>
    <mergeCell ref="UGO30:UGP30"/>
    <mergeCell ref="UGS30:UGT30"/>
    <mergeCell ref="UGY30:UGZ30"/>
    <mergeCell ref="UEU30:UEV30"/>
    <mergeCell ref="UFA30:UFB30"/>
    <mergeCell ref="UFE30:UFF30"/>
    <mergeCell ref="UFK30:UFL30"/>
    <mergeCell ref="UFO30:UFP30"/>
    <mergeCell ref="UFU30:UFV30"/>
    <mergeCell ref="UDQ30:UDR30"/>
    <mergeCell ref="UDW30:UDX30"/>
    <mergeCell ref="UEA30:UEB30"/>
    <mergeCell ref="UEG30:UEH30"/>
    <mergeCell ref="UEK30:UEL30"/>
    <mergeCell ref="UEQ30:UER30"/>
    <mergeCell ref="UCM30:UCN30"/>
    <mergeCell ref="UCS30:UCT30"/>
    <mergeCell ref="UCW30:UCX30"/>
    <mergeCell ref="UDC30:UDD30"/>
    <mergeCell ref="UDG30:UDH30"/>
    <mergeCell ref="UDM30:UDN30"/>
    <mergeCell ref="UBI30:UBJ30"/>
    <mergeCell ref="UBO30:UBP30"/>
    <mergeCell ref="UBS30:UBT30"/>
    <mergeCell ref="UBY30:UBZ30"/>
    <mergeCell ref="UCC30:UCD30"/>
    <mergeCell ref="UCI30:UCJ30"/>
    <mergeCell ref="UAE30:UAF30"/>
    <mergeCell ref="UAK30:UAL30"/>
    <mergeCell ref="UAO30:UAP30"/>
    <mergeCell ref="UAU30:UAV30"/>
    <mergeCell ref="UAY30:UAZ30"/>
    <mergeCell ref="UBE30:UBF30"/>
    <mergeCell ref="TZA30:TZB30"/>
    <mergeCell ref="TZG30:TZH30"/>
    <mergeCell ref="TZK30:TZL30"/>
    <mergeCell ref="TZQ30:TZR30"/>
    <mergeCell ref="TZU30:TZV30"/>
    <mergeCell ref="UAA30:UAB30"/>
    <mergeCell ref="TXW30:TXX30"/>
    <mergeCell ref="TYC30:TYD30"/>
    <mergeCell ref="TYG30:TYH30"/>
    <mergeCell ref="TYM30:TYN30"/>
    <mergeCell ref="TYQ30:TYR30"/>
    <mergeCell ref="TYW30:TYX30"/>
    <mergeCell ref="TWS30:TWT30"/>
    <mergeCell ref="TWY30:TWZ30"/>
    <mergeCell ref="TXC30:TXD30"/>
    <mergeCell ref="TXI30:TXJ30"/>
    <mergeCell ref="TXM30:TXN30"/>
    <mergeCell ref="TXS30:TXT30"/>
    <mergeCell ref="TVO30:TVP30"/>
    <mergeCell ref="TVU30:TVV30"/>
    <mergeCell ref="TVY30:TVZ30"/>
    <mergeCell ref="TWE30:TWF30"/>
    <mergeCell ref="TWI30:TWJ30"/>
    <mergeCell ref="TWO30:TWP30"/>
    <mergeCell ref="TUK30:TUL30"/>
    <mergeCell ref="TUQ30:TUR30"/>
    <mergeCell ref="TUU30:TUV30"/>
    <mergeCell ref="TVA30:TVB30"/>
    <mergeCell ref="TVE30:TVF30"/>
    <mergeCell ref="TVK30:TVL30"/>
    <mergeCell ref="TTG30:TTH30"/>
    <mergeCell ref="TTM30:TTN30"/>
    <mergeCell ref="TTQ30:TTR30"/>
    <mergeCell ref="TTW30:TTX30"/>
    <mergeCell ref="TUA30:TUB30"/>
    <mergeCell ref="TUG30:TUH30"/>
    <mergeCell ref="TSC30:TSD30"/>
    <mergeCell ref="TSI30:TSJ30"/>
    <mergeCell ref="TSM30:TSN30"/>
    <mergeCell ref="TSS30:TST30"/>
    <mergeCell ref="TSW30:TSX30"/>
    <mergeCell ref="TTC30:TTD30"/>
    <mergeCell ref="TQY30:TQZ30"/>
    <mergeCell ref="TRE30:TRF30"/>
    <mergeCell ref="TRI30:TRJ30"/>
    <mergeCell ref="TRO30:TRP30"/>
    <mergeCell ref="TRS30:TRT30"/>
    <mergeCell ref="TRY30:TRZ30"/>
    <mergeCell ref="TPU30:TPV30"/>
    <mergeCell ref="TQA30:TQB30"/>
    <mergeCell ref="TQE30:TQF30"/>
    <mergeCell ref="TQK30:TQL30"/>
    <mergeCell ref="TQO30:TQP30"/>
    <mergeCell ref="TQU30:TQV30"/>
    <mergeCell ref="TOQ30:TOR30"/>
    <mergeCell ref="TOW30:TOX30"/>
    <mergeCell ref="TPA30:TPB30"/>
    <mergeCell ref="TPG30:TPH30"/>
    <mergeCell ref="TPK30:TPL30"/>
    <mergeCell ref="TPQ30:TPR30"/>
    <mergeCell ref="TNM30:TNN30"/>
    <mergeCell ref="TNS30:TNT30"/>
    <mergeCell ref="TNW30:TNX30"/>
    <mergeCell ref="TOC30:TOD30"/>
    <mergeCell ref="TOG30:TOH30"/>
    <mergeCell ref="TOM30:TON30"/>
    <mergeCell ref="TMI30:TMJ30"/>
    <mergeCell ref="TMO30:TMP30"/>
    <mergeCell ref="TMS30:TMT30"/>
    <mergeCell ref="TMY30:TMZ30"/>
    <mergeCell ref="TNC30:TND30"/>
    <mergeCell ref="TNI30:TNJ30"/>
    <mergeCell ref="TLE30:TLF30"/>
    <mergeCell ref="TLK30:TLL30"/>
    <mergeCell ref="TLO30:TLP30"/>
    <mergeCell ref="TLU30:TLV30"/>
    <mergeCell ref="TLY30:TLZ30"/>
    <mergeCell ref="TME30:TMF30"/>
    <mergeCell ref="TKA30:TKB30"/>
    <mergeCell ref="TKG30:TKH30"/>
    <mergeCell ref="TKK30:TKL30"/>
    <mergeCell ref="TKQ30:TKR30"/>
    <mergeCell ref="TKU30:TKV30"/>
    <mergeCell ref="TLA30:TLB30"/>
    <mergeCell ref="TIW30:TIX30"/>
    <mergeCell ref="TJC30:TJD30"/>
    <mergeCell ref="TJG30:TJH30"/>
    <mergeCell ref="TJM30:TJN30"/>
    <mergeCell ref="TJQ30:TJR30"/>
    <mergeCell ref="TJW30:TJX30"/>
    <mergeCell ref="THS30:THT30"/>
    <mergeCell ref="THY30:THZ30"/>
    <mergeCell ref="TIC30:TID30"/>
    <mergeCell ref="TII30:TIJ30"/>
    <mergeCell ref="TIM30:TIN30"/>
    <mergeCell ref="TIS30:TIT30"/>
    <mergeCell ref="TGO30:TGP30"/>
    <mergeCell ref="TGU30:TGV30"/>
    <mergeCell ref="TGY30:TGZ30"/>
    <mergeCell ref="THE30:THF30"/>
    <mergeCell ref="THI30:THJ30"/>
    <mergeCell ref="THO30:THP30"/>
    <mergeCell ref="TFK30:TFL30"/>
    <mergeCell ref="TFQ30:TFR30"/>
    <mergeCell ref="TFU30:TFV30"/>
    <mergeCell ref="TGA30:TGB30"/>
    <mergeCell ref="TGE30:TGF30"/>
    <mergeCell ref="TGK30:TGL30"/>
    <mergeCell ref="TEG30:TEH30"/>
    <mergeCell ref="TEM30:TEN30"/>
    <mergeCell ref="TEQ30:TER30"/>
    <mergeCell ref="TEW30:TEX30"/>
    <mergeCell ref="TFA30:TFB30"/>
    <mergeCell ref="TFG30:TFH30"/>
    <mergeCell ref="TDC30:TDD30"/>
    <mergeCell ref="TDI30:TDJ30"/>
    <mergeCell ref="TDM30:TDN30"/>
    <mergeCell ref="TDS30:TDT30"/>
    <mergeCell ref="TDW30:TDX30"/>
    <mergeCell ref="TEC30:TED30"/>
    <mergeCell ref="TBY30:TBZ30"/>
    <mergeCell ref="TCE30:TCF30"/>
    <mergeCell ref="TCI30:TCJ30"/>
    <mergeCell ref="TCO30:TCP30"/>
    <mergeCell ref="TCS30:TCT30"/>
    <mergeCell ref="TCY30:TCZ30"/>
    <mergeCell ref="TAU30:TAV30"/>
    <mergeCell ref="TBA30:TBB30"/>
    <mergeCell ref="TBE30:TBF30"/>
    <mergeCell ref="TBK30:TBL30"/>
    <mergeCell ref="TBO30:TBP30"/>
    <mergeCell ref="TBU30:TBV30"/>
    <mergeCell ref="SZQ30:SZR30"/>
    <mergeCell ref="SZW30:SZX30"/>
    <mergeCell ref="TAA30:TAB30"/>
    <mergeCell ref="TAG30:TAH30"/>
    <mergeCell ref="TAK30:TAL30"/>
    <mergeCell ref="TAQ30:TAR30"/>
    <mergeCell ref="SYM30:SYN30"/>
    <mergeCell ref="SYS30:SYT30"/>
    <mergeCell ref="SYW30:SYX30"/>
    <mergeCell ref="SZC30:SZD30"/>
    <mergeCell ref="SZG30:SZH30"/>
    <mergeCell ref="SZM30:SZN30"/>
    <mergeCell ref="SXI30:SXJ30"/>
    <mergeCell ref="SXO30:SXP30"/>
    <mergeCell ref="SXS30:SXT30"/>
    <mergeCell ref="SXY30:SXZ30"/>
    <mergeCell ref="SYC30:SYD30"/>
    <mergeCell ref="SYI30:SYJ30"/>
    <mergeCell ref="SWE30:SWF30"/>
    <mergeCell ref="SWK30:SWL30"/>
    <mergeCell ref="SWO30:SWP30"/>
    <mergeCell ref="SWU30:SWV30"/>
    <mergeCell ref="SWY30:SWZ30"/>
    <mergeCell ref="SXE30:SXF30"/>
    <mergeCell ref="SVA30:SVB30"/>
    <mergeCell ref="SVG30:SVH30"/>
    <mergeCell ref="SVK30:SVL30"/>
    <mergeCell ref="SVQ30:SVR30"/>
    <mergeCell ref="SVU30:SVV30"/>
    <mergeCell ref="SWA30:SWB30"/>
    <mergeCell ref="STW30:STX30"/>
    <mergeCell ref="SUC30:SUD30"/>
    <mergeCell ref="SUG30:SUH30"/>
    <mergeCell ref="SUM30:SUN30"/>
    <mergeCell ref="SUQ30:SUR30"/>
    <mergeCell ref="SUW30:SUX30"/>
    <mergeCell ref="SSS30:SST30"/>
    <mergeCell ref="SSY30:SSZ30"/>
    <mergeCell ref="STC30:STD30"/>
    <mergeCell ref="STI30:STJ30"/>
    <mergeCell ref="STM30:STN30"/>
    <mergeCell ref="STS30:STT30"/>
    <mergeCell ref="SRO30:SRP30"/>
    <mergeCell ref="SRU30:SRV30"/>
    <mergeCell ref="SRY30:SRZ30"/>
    <mergeCell ref="SSE30:SSF30"/>
    <mergeCell ref="SSI30:SSJ30"/>
    <mergeCell ref="SSO30:SSP30"/>
    <mergeCell ref="SQK30:SQL30"/>
    <mergeCell ref="SQQ30:SQR30"/>
    <mergeCell ref="SQU30:SQV30"/>
    <mergeCell ref="SRA30:SRB30"/>
    <mergeCell ref="SRE30:SRF30"/>
    <mergeCell ref="SRK30:SRL30"/>
    <mergeCell ref="SPG30:SPH30"/>
    <mergeCell ref="SPM30:SPN30"/>
    <mergeCell ref="SPQ30:SPR30"/>
    <mergeCell ref="SPW30:SPX30"/>
    <mergeCell ref="SQA30:SQB30"/>
    <mergeCell ref="SQG30:SQH30"/>
    <mergeCell ref="SOC30:SOD30"/>
    <mergeCell ref="SOI30:SOJ30"/>
    <mergeCell ref="SOM30:SON30"/>
    <mergeCell ref="SOS30:SOT30"/>
    <mergeCell ref="SOW30:SOX30"/>
    <mergeCell ref="SPC30:SPD30"/>
    <mergeCell ref="SMY30:SMZ30"/>
    <mergeCell ref="SNE30:SNF30"/>
    <mergeCell ref="SNI30:SNJ30"/>
    <mergeCell ref="SNO30:SNP30"/>
    <mergeCell ref="SNS30:SNT30"/>
    <mergeCell ref="SNY30:SNZ30"/>
    <mergeCell ref="SLU30:SLV30"/>
    <mergeCell ref="SMA30:SMB30"/>
    <mergeCell ref="SME30:SMF30"/>
    <mergeCell ref="SMK30:SML30"/>
    <mergeCell ref="SMO30:SMP30"/>
    <mergeCell ref="SMU30:SMV30"/>
    <mergeCell ref="SKQ30:SKR30"/>
    <mergeCell ref="SKW30:SKX30"/>
    <mergeCell ref="SLA30:SLB30"/>
    <mergeCell ref="SLG30:SLH30"/>
    <mergeCell ref="SLK30:SLL30"/>
    <mergeCell ref="SLQ30:SLR30"/>
    <mergeCell ref="SJM30:SJN30"/>
    <mergeCell ref="SJS30:SJT30"/>
    <mergeCell ref="SJW30:SJX30"/>
    <mergeCell ref="SKC30:SKD30"/>
    <mergeCell ref="SKG30:SKH30"/>
    <mergeCell ref="SKM30:SKN30"/>
    <mergeCell ref="SII30:SIJ30"/>
    <mergeCell ref="SIO30:SIP30"/>
    <mergeCell ref="SIS30:SIT30"/>
    <mergeCell ref="SIY30:SIZ30"/>
    <mergeCell ref="SJC30:SJD30"/>
    <mergeCell ref="SJI30:SJJ30"/>
    <mergeCell ref="SHE30:SHF30"/>
    <mergeCell ref="SHK30:SHL30"/>
    <mergeCell ref="SHO30:SHP30"/>
    <mergeCell ref="SHU30:SHV30"/>
    <mergeCell ref="SHY30:SHZ30"/>
    <mergeCell ref="SIE30:SIF30"/>
    <mergeCell ref="SGA30:SGB30"/>
    <mergeCell ref="SGG30:SGH30"/>
    <mergeCell ref="SGK30:SGL30"/>
    <mergeCell ref="SGQ30:SGR30"/>
    <mergeCell ref="SGU30:SGV30"/>
    <mergeCell ref="SHA30:SHB30"/>
    <mergeCell ref="SEW30:SEX30"/>
    <mergeCell ref="SFC30:SFD30"/>
    <mergeCell ref="SFG30:SFH30"/>
    <mergeCell ref="SFM30:SFN30"/>
    <mergeCell ref="SFQ30:SFR30"/>
    <mergeCell ref="SFW30:SFX30"/>
    <mergeCell ref="SDS30:SDT30"/>
    <mergeCell ref="SDY30:SDZ30"/>
    <mergeCell ref="SEC30:SED30"/>
    <mergeCell ref="SEI30:SEJ30"/>
    <mergeCell ref="SEM30:SEN30"/>
    <mergeCell ref="SES30:SET30"/>
    <mergeCell ref="SCO30:SCP30"/>
    <mergeCell ref="SCU30:SCV30"/>
    <mergeCell ref="SCY30:SCZ30"/>
    <mergeCell ref="SDE30:SDF30"/>
    <mergeCell ref="SDI30:SDJ30"/>
    <mergeCell ref="SDO30:SDP30"/>
    <mergeCell ref="SBK30:SBL30"/>
    <mergeCell ref="SBQ30:SBR30"/>
    <mergeCell ref="SBU30:SBV30"/>
    <mergeCell ref="SCA30:SCB30"/>
    <mergeCell ref="SCE30:SCF30"/>
    <mergeCell ref="SCK30:SCL30"/>
    <mergeCell ref="SAG30:SAH30"/>
    <mergeCell ref="SAM30:SAN30"/>
    <mergeCell ref="SAQ30:SAR30"/>
    <mergeCell ref="SAW30:SAX30"/>
    <mergeCell ref="SBA30:SBB30"/>
    <mergeCell ref="SBG30:SBH30"/>
    <mergeCell ref="RZC30:RZD30"/>
    <mergeCell ref="RZI30:RZJ30"/>
    <mergeCell ref="RZM30:RZN30"/>
    <mergeCell ref="RZS30:RZT30"/>
    <mergeCell ref="RZW30:RZX30"/>
    <mergeCell ref="SAC30:SAD30"/>
    <mergeCell ref="RXY30:RXZ30"/>
    <mergeCell ref="RYE30:RYF30"/>
    <mergeCell ref="RYI30:RYJ30"/>
    <mergeCell ref="RYO30:RYP30"/>
    <mergeCell ref="RYS30:RYT30"/>
    <mergeCell ref="RYY30:RYZ30"/>
    <mergeCell ref="RWU30:RWV30"/>
    <mergeCell ref="RXA30:RXB30"/>
    <mergeCell ref="RXE30:RXF30"/>
    <mergeCell ref="RXK30:RXL30"/>
    <mergeCell ref="RXO30:RXP30"/>
    <mergeCell ref="RXU30:RXV30"/>
    <mergeCell ref="RVQ30:RVR30"/>
    <mergeCell ref="RVW30:RVX30"/>
    <mergeCell ref="RWA30:RWB30"/>
    <mergeCell ref="RWG30:RWH30"/>
    <mergeCell ref="RWK30:RWL30"/>
    <mergeCell ref="RWQ30:RWR30"/>
    <mergeCell ref="RUM30:RUN30"/>
    <mergeCell ref="RUS30:RUT30"/>
    <mergeCell ref="RUW30:RUX30"/>
    <mergeCell ref="RVC30:RVD30"/>
    <mergeCell ref="RVG30:RVH30"/>
    <mergeCell ref="RVM30:RVN30"/>
    <mergeCell ref="RTI30:RTJ30"/>
    <mergeCell ref="RTO30:RTP30"/>
    <mergeCell ref="RTS30:RTT30"/>
    <mergeCell ref="RTY30:RTZ30"/>
    <mergeCell ref="RUC30:RUD30"/>
    <mergeCell ref="RUI30:RUJ30"/>
    <mergeCell ref="RSE30:RSF30"/>
    <mergeCell ref="RSK30:RSL30"/>
    <mergeCell ref="RSO30:RSP30"/>
    <mergeCell ref="RSU30:RSV30"/>
    <mergeCell ref="RSY30:RSZ30"/>
    <mergeCell ref="RTE30:RTF30"/>
    <mergeCell ref="RRA30:RRB30"/>
    <mergeCell ref="RRG30:RRH30"/>
    <mergeCell ref="RRK30:RRL30"/>
    <mergeCell ref="RRQ30:RRR30"/>
    <mergeCell ref="RRU30:RRV30"/>
    <mergeCell ref="RSA30:RSB30"/>
    <mergeCell ref="RPW30:RPX30"/>
    <mergeCell ref="RQC30:RQD30"/>
    <mergeCell ref="RQG30:RQH30"/>
    <mergeCell ref="RQM30:RQN30"/>
    <mergeCell ref="RQQ30:RQR30"/>
    <mergeCell ref="RQW30:RQX30"/>
    <mergeCell ref="ROS30:ROT30"/>
    <mergeCell ref="ROY30:ROZ30"/>
    <mergeCell ref="RPC30:RPD30"/>
    <mergeCell ref="RPI30:RPJ30"/>
    <mergeCell ref="RPM30:RPN30"/>
    <mergeCell ref="RPS30:RPT30"/>
    <mergeCell ref="RNO30:RNP30"/>
    <mergeCell ref="RNU30:RNV30"/>
    <mergeCell ref="RNY30:RNZ30"/>
    <mergeCell ref="ROE30:ROF30"/>
    <mergeCell ref="ROI30:ROJ30"/>
    <mergeCell ref="ROO30:ROP30"/>
    <mergeCell ref="RMK30:RML30"/>
    <mergeCell ref="RMQ30:RMR30"/>
    <mergeCell ref="RMU30:RMV30"/>
    <mergeCell ref="RNA30:RNB30"/>
    <mergeCell ref="RNE30:RNF30"/>
    <mergeCell ref="RNK30:RNL30"/>
    <mergeCell ref="RLG30:RLH30"/>
    <mergeCell ref="RLM30:RLN30"/>
    <mergeCell ref="RLQ30:RLR30"/>
    <mergeCell ref="RLW30:RLX30"/>
    <mergeCell ref="RMA30:RMB30"/>
    <mergeCell ref="RMG30:RMH30"/>
    <mergeCell ref="RKC30:RKD30"/>
    <mergeCell ref="RKI30:RKJ30"/>
    <mergeCell ref="RKM30:RKN30"/>
    <mergeCell ref="RKS30:RKT30"/>
    <mergeCell ref="RKW30:RKX30"/>
    <mergeCell ref="RLC30:RLD30"/>
    <mergeCell ref="RIY30:RIZ30"/>
    <mergeCell ref="RJE30:RJF30"/>
    <mergeCell ref="RJI30:RJJ30"/>
    <mergeCell ref="RJO30:RJP30"/>
    <mergeCell ref="RJS30:RJT30"/>
    <mergeCell ref="RJY30:RJZ30"/>
    <mergeCell ref="RHU30:RHV30"/>
    <mergeCell ref="RIA30:RIB30"/>
    <mergeCell ref="RIE30:RIF30"/>
    <mergeCell ref="RIK30:RIL30"/>
    <mergeCell ref="RIO30:RIP30"/>
    <mergeCell ref="RIU30:RIV30"/>
    <mergeCell ref="RGQ30:RGR30"/>
    <mergeCell ref="RGW30:RGX30"/>
    <mergeCell ref="RHA30:RHB30"/>
    <mergeCell ref="RHG30:RHH30"/>
    <mergeCell ref="RHK30:RHL30"/>
    <mergeCell ref="RHQ30:RHR30"/>
    <mergeCell ref="RFM30:RFN30"/>
    <mergeCell ref="RFS30:RFT30"/>
    <mergeCell ref="RFW30:RFX30"/>
    <mergeCell ref="RGC30:RGD30"/>
    <mergeCell ref="RGG30:RGH30"/>
    <mergeCell ref="RGM30:RGN30"/>
    <mergeCell ref="REI30:REJ30"/>
    <mergeCell ref="REO30:REP30"/>
    <mergeCell ref="RES30:RET30"/>
    <mergeCell ref="REY30:REZ30"/>
    <mergeCell ref="RFC30:RFD30"/>
    <mergeCell ref="RFI30:RFJ30"/>
    <mergeCell ref="RDE30:RDF30"/>
    <mergeCell ref="RDK30:RDL30"/>
    <mergeCell ref="RDO30:RDP30"/>
    <mergeCell ref="RDU30:RDV30"/>
    <mergeCell ref="RDY30:RDZ30"/>
    <mergeCell ref="REE30:REF30"/>
    <mergeCell ref="RCA30:RCB30"/>
    <mergeCell ref="RCG30:RCH30"/>
    <mergeCell ref="RCK30:RCL30"/>
    <mergeCell ref="RCQ30:RCR30"/>
    <mergeCell ref="RCU30:RCV30"/>
    <mergeCell ref="RDA30:RDB30"/>
    <mergeCell ref="RAW30:RAX30"/>
    <mergeCell ref="RBC30:RBD30"/>
    <mergeCell ref="RBG30:RBH30"/>
    <mergeCell ref="RBM30:RBN30"/>
    <mergeCell ref="RBQ30:RBR30"/>
    <mergeCell ref="RBW30:RBX30"/>
    <mergeCell ref="QZS30:QZT30"/>
    <mergeCell ref="QZY30:QZZ30"/>
    <mergeCell ref="RAC30:RAD30"/>
    <mergeCell ref="RAI30:RAJ30"/>
    <mergeCell ref="RAM30:RAN30"/>
    <mergeCell ref="RAS30:RAT30"/>
    <mergeCell ref="QYO30:QYP30"/>
    <mergeCell ref="QYU30:QYV30"/>
    <mergeCell ref="QYY30:QYZ30"/>
    <mergeCell ref="QZE30:QZF30"/>
    <mergeCell ref="QZI30:QZJ30"/>
    <mergeCell ref="QZO30:QZP30"/>
    <mergeCell ref="QXK30:QXL30"/>
    <mergeCell ref="QXQ30:QXR30"/>
    <mergeCell ref="QXU30:QXV30"/>
    <mergeCell ref="QYA30:QYB30"/>
    <mergeCell ref="QYE30:QYF30"/>
    <mergeCell ref="QYK30:QYL30"/>
    <mergeCell ref="QWG30:QWH30"/>
    <mergeCell ref="QWM30:QWN30"/>
    <mergeCell ref="QWQ30:QWR30"/>
    <mergeCell ref="QWW30:QWX30"/>
    <mergeCell ref="QXA30:QXB30"/>
    <mergeCell ref="QXG30:QXH30"/>
    <mergeCell ref="QVC30:QVD30"/>
    <mergeCell ref="QVI30:QVJ30"/>
    <mergeCell ref="QVM30:QVN30"/>
    <mergeCell ref="QVS30:QVT30"/>
    <mergeCell ref="QVW30:QVX30"/>
    <mergeCell ref="QWC30:QWD30"/>
    <mergeCell ref="QTY30:QTZ30"/>
    <mergeCell ref="QUE30:QUF30"/>
    <mergeCell ref="QUI30:QUJ30"/>
    <mergeCell ref="QUO30:QUP30"/>
    <mergeCell ref="QUS30:QUT30"/>
    <mergeCell ref="QUY30:QUZ30"/>
    <mergeCell ref="QSU30:QSV30"/>
    <mergeCell ref="QTA30:QTB30"/>
    <mergeCell ref="QTE30:QTF30"/>
    <mergeCell ref="QTK30:QTL30"/>
    <mergeCell ref="QTO30:QTP30"/>
    <mergeCell ref="QTU30:QTV30"/>
    <mergeCell ref="QRQ30:QRR30"/>
    <mergeCell ref="QRW30:QRX30"/>
    <mergeCell ref="QSA30:QSB30"/>
    <mergeCell ref="QSG30:QSH30"/>
    <mergeCell ref="QSK30:QSL30"/>
    <mergeCell ref="QSQ30:QSR30"/>
    <mergeCell ref="QQM30:QQN30"/>
    <mergeCell ref="QQS30:QQT30"/>
    <mergeCell ref="QQW30:QQX30"/>
    <mergeCell ref="QRC30:QRD30"/>
    <mergeCell ref="QRG30:QRH30"/>
    <mergeCell ref="QRM30:QRN30"/>
    <mergeCell ref="QPI30:QPJ30"/>
    <mergeCell ref="QPO30:QPP30"/>
    <mergeCell ref="QPS30:QPT30"/>
    <mergeCell ref="QPY30:QPZ30"/>
    <mergeCell ref="QQC30:QQD30"/>
    <mergeCell ref="QQI30:QQJ30"/>
    <mergeCell ref="QOE30:QOF30"/>
    <mergeCell ref="QOK30:QOL30"/>
    <mergeCell ref="QOO30:QOP30"/>
    <mergeCell ref="QOU30:QOV30"/>
    <mergeCell ref="QOY30:QOZ30"/>
    <mergeCell ref="QPE30:QPF30"/>
    <mergeCell ref="QNA30:QNB30"/>
    <mergeCell ref="QNG30:QNH30"/>
    <mergeCell ref="QNK30:QNL30"/>
    <mergeCell ref="QNQ30:QNR30"/>
    <mergeCell ref="QNU30:QNV30"/>
    <mergeCell ref="QOA30:QOB30"/>
    <mergeCell ref="QLW30:QLX30"/>
    <mergeCell ref="QMC30:QMD30"/>
    <mergeCell ref="QMG30:QMH30"/>
    <mergeCell ref="QMM30:QMN30"/>
    <mergeCell ref="QMQ30:QMR30"/>
    <mergeCell ref="QMW30:QMX30"/>
    <mergeCell ref="QKS30:QKT30"/>
    <mergeCell ref="QKY30:QKZ30"/>
    <mergeCell ref="QLC30:QLD30"/>
    <mergeCell ref="QLI30:QLJ30"/>
    <mergeCell ref="QLM30:QLN30"/>
    <mergeCell ref="QLS30:QLT30"/>
    <mergeCell ref="QJO30:QJP30"/>
    <mergeCell ref="QJU30:QJV30"/>
    <mergeCell ref="QJY30:QJZ30"/>
    <mergeCell ref="QKE30:QKF30"/>
    <mergeCell ref="QKI30:QKJ30"/>
    <mergeCell ref="QKO30:QKP30"/>
    <mergeCell ref="QIK30:QIL30"/>
    <mergeCell ref="QIQ30:QIR30"/>
    <mergeCell ref="QIU30:QIV30"/>
    <mergeCell ref="QJA30:QJB30"/>
    <mergeCell ref="QJE30:QJF30"/>
    <mergeCell ref="QJK30:QJL30"/>
    <mergeCell ref="QHG30:QHH30"/>
    <mergeCell ref="QHM30:QHN30"/>
    <mergeCell ref="QHQ30:QHR30"/>
    <mergeCell ref="QHW30:QHX30"/>
    <mergeCell ref="QIA30:QIB30"/>
    <mergeCell ref="QIG30:QIH30"/>
    <mergeCell ref="QGC30:QGD30"/>
    <mergeCell ref="QGI30:QGJ30"/>
    <mergeCell ref="QGM30:QGN30"/>
    <mergeCell ref="QGS30:QGT30"/>
    <mergeCell ref="QGW30:QGX30"/>
    <mergeCell ref="QHC30:QHD30"/>
    <mergeCell ref="QEY30:QEZ30"/>
    <mergeCell ref="QFE30:QFF30"/>
    <mergeCell ref="QFI30:QFJ30"/>
    <mergeCell ref="QFO30:QFP30"/>
    <mergeCell ref="QFS30:QFT30"/>
    <mergeCell ref="QFY30:QFZ30"/>
    <mergeCell ref="QDU30:QDV30"/>
    <mergeCell ref="QEA30:QEB30"/>
    <mergeCell ref="QEE30:QEF30"/>
    <mergeCell ref="QEK30:QEL30"/>
    <mergeCell ref="QEO30:QEP30"/>
    <mergeCell ref="QEU30:QEV30"/>
    <mergeCell ref="QCQ30:QCR30"/>
    <mergeCell ref="QCW30:QCX30"/>
    <mergeCell ref="QDA30:QDB30"/>
    <mergeCell ref="QDG30:QDH30"/>
    <mergeCell ref="QDK30:QDL30"/>
    <mergeCell ref="QDQ30:QDR30"/>
    <mergeCell ref="QBM30:QBN30"/>
    <mergeCell ref="QBS30:QBT30"/>
    <mergeCell ref="QBW30:QBX30"/>
    <mergeCell ref="QCC30:QCD30"/>
    <mergeCell ref="QCG30:QCH30"/>
    <mergeCell ref="QCM30:QCN30"/>
    <mergeCell ref="QAI30:QAJ30"/>
    <mergeCell ref="QAO30:QAP30"/>
    <mergeCell ref="QAS30:QAT30"/>
    <mergeCell ref="QAY30:QAZ30"/>
    <mergeCell ref="QBC30:QBD30"/>
    <mergeCell ref="QBI30:QBJ30"/>
    <mergeCell ref="PZE30:PZF30"/>
    <mergeCell ref="PZK30:PZL30"/>
    <mergeCell ref="PZO30:PZP30"/>
    <mergeCell ref="PZU30:PZV30"/>
    <mergeCell ref="PZY30:PZZ30"/>
    <mergeCell ref="QAE30:QAF30"/>
    <mergeCell ref="PYA30:PYB30"/>
    <mergeCell ref="PYG30:PYH30"/>
    <mergeCell ref="PYK30:PYL30"/>
    <mergeCell ref="PYQ30:PYR30"/>
    <mergeCell ref="PYU30:PYV30"/>
    <mergeCell ref="PZA30:PZB30"/>
    <mergeCell ref="PWW30:PWX30"/>
    <mergeCell ref="PXC30:PXD30"/>
    <mergeCell ref="PXG30:PXH30"/>
    <mergeCell ref="PXM30:PXN30"/>
    <mergeCell ref="PXQ30:PXR30"/>
    <mergeCell ref="PXW30:PXX30"/>
    <mergeCell ref="PVS30:PVT30"/>
    <mergeCell ref="PVY30:PVZ30"/>
    <mergeCell ref="PWC30:PWD30"/>
    <mergeCell ref="PWI30:PWJ30"/>
    <mergeCell ref="PWM30:PWN30"/>
    <mergeCell ref="PWS30:PWT30"/>
    <mergeCell ref="PUO30:PUP30"/>
    <mergeCell ref="PUU30:PUV30"/>
    <mergeCell ref="PUY30:PUZ30"/>
    <mergeCell ref="PVE30:PVF30"/>
    <mergeCell ref="PVI30:PVJ30"/>
    <mergeCell ref="PVO30:PVP30"/>
    <mergeCell ref="PTK30:PTL30"/>
    <mergeCell ref="PTQ30:PTR30"/>
    <mergeCell ref="PTU30:PTV30"/>
    <mergeCell ref="PUA30:PUB30"/>
    <mergeCell ref="PUE30:PUF30"/>
    <mergeCell ref="PUK30:PUL30"/>
    <mergeCell ref="PSG30:PSH30"/>
    <mergeCell ref="PSM30:PSN30"/>
    <mergeCell ref="PSQ30:PSR30"/>
    <mergeCell ref="PSW30:PSX30"/>
    <mergeCell ref="PTA30:PTB30"/>
    <mergeCell ref="PTG30:PTH30"/>
    <mergeCell ref="PRC30:PRD30"/>
    <mergeCell ref="PRI30:PRJ30"/>
    <mergeCell ref="PRM30:PRN30"/>
    <mergeCell ref="PRS30:PRT30"/>
    <mergeCell ref="PRW30:PRX30"/>
    <mergeCell ref="PSC30:PSD30"/>
    <mergeCell ref="PPY30:PPZ30"/>
    <mergeCell ref="PQE30:PQF30"/>
    <mergeCell ref="PQI30:PQJ30"/>
    <mergeCell ref="PQO30:PQP30"/>
    <mergeCell ref="PQS30:PQT30"/>
    <mergeCell ref="PQY30:PQZ30"/>
    <mergeCell ref="POU30:POV30"/>
    <mergeCell ref="PPA30:PPB30"/>
    <mergeCell ref="PPE30:PPF30"/>
    <mergeCell ref="PPK30:PPL30"/>
    <mergeCell ref="PPO30:PPP30"/>
    <mergeCell ref="PPU30:PPV30"/>
    <mergeCell ref="PNQ30:PNR30"/>
    <mergeCell ref="PNW30:PNX30"/>
    <mergeCell ref="POA30:POB30"/>
    <mergeCell ref="POG30:POH30"/>
    <mergeCell ref="POK30:POL30"/>
    <mergeCell ref="POQ30:POR30"/>
    <mergeCell ref="PMM30:PMN30"/>
    <mergeCell ref="PMS30:PMT30"/>
    <mergeCell ref="PMW30:PMX30"/>
    <mergeCell ref="PNC30:PND30"/>
    <mergeCell ref="PNG30:PNH30"/>
    <mergeCell ref="PNM30:PNN30"/>
    <mergeCell ref="PLI30:PLJ30"/>
    <mergeCell ref="PLO30:PLP30"/>
    <mergeCell ref="PLS30:PLT30"/>
    <mergeCell ref="PLY30:PLZ30"/>
    <mergeCell ref="PMC30:PMD30"/>
    <mergeCell ref="PMI30:PMJ30"/>
    <mergeCell ref="PKE30:PKF30"/>
    <mergeCell ref="PKK30:PKL30"/>
    <mergeCell ref="PKO30:PKP30"/>
    <mergeCell ref="PKU30:PKV30"/>
    <mergeCell ref="PKY30:PKZ30"/>
    <mergeCell ref="PLE30:PLF30"/>
    <mergeCell ref="PJA30:PJB30"/>
    <mergeCell ref="PJG30:PJH30"/>
    <mergeCell ref="PJK30:PJL30"/>
    <mergeCell ref="PJQ30:PJR30"/>
    <mergeCell ref="PJU30:PJV30"/>
    <mergeCell ref="PKA30:PKB30"/>
    <mergeCell ref="PHW30:PHX30"/>
    <mergeCell ref="PIC30:PID30"/>
    <mergeCell ref="PIG30:PIH30"/>
    <mergeCell ref="PIM30:PIN30"/>
    <mergeCell ref="PIQ30:PIR30"/>
    <mergeCell ref="PIW30:PIX30"/>
    <mergeCell ref="PGS30:PGT30"/>
    <mergeCell ref="PGY30:PGZ30"/>
    <mergeCell ref="PHC30:PHD30"/>
    <mergeCell ref="PHI30:PHJ30"/>
    <mergeCell ref="PHM30:PHN30"/>
    <mergeCell ref="PHS30:PHT30"/>
    <mergeCell ref="PFO30:PFP30"/>
    <mergeCell ref="PFU30:PFV30"/>
    <mergeCell ref="PFY30:PFZ30"/>
    <mergeCell ref="PGE30:PGF30"/>
    <mergeCell ref="PGI30:PGJ30"/>
    <mergeCell ref="PGO30:PGP30"/>
    <mergeCell ref="PEK30:PEL30"/>
    <mergeCell ref="PEQ30:PER30"/>
    <mergeCell ref="PEU30:PEV30"/>
    <mergeCell ref="PFA30:PFB30"/>
    <mergeCell ref="PFE30:PFF30"/>
    <mergeCell ref="PFK30:PFL30"/>
    <mergeCell ref="PDG30:PDH30"/>
    <mergeCell ref="PDM30:PDN30"/>
    <mergeCell ref="PDQ30:PDR30"/>
    <mergeCell ref="PDW30:PDX30"/>
    <mergeCell ref="PEA30:PEB30"/>
    <mergeCell ref="PEG30:PEH30"/>
    <mergeCell ref="PCC30:PCD30"/>
    <mergeCell ref="PCI30:PCJ30"/>
    <mergeCell ref="PCM30:PCN30"/>
    <mergeCell ref="PCS30:PCT30"/>
    <mergeCell ref="PCW30:PCX30"/>
    <mergeCell ref="PDC30:PDD30"/>
    <mergeCell ref="PAY30:PAZ30"/>
    <mergeCell ref="PBE30:PBF30"/>
    <mergeCell ref="PBI30:PBJ30"/>
    <mergeCell ref="PBO30:PBP30"/>
    <mergeCell ref="PBS30:PBT30"/>
    <mergeCell ref="PBY30:PBZ30"/>
    <mergeCell ref="OZU30:OZV30"/>
    <mergeCell ref="PAA30:PAB30"/>
    <mergeCell ref="PAE30:PAF30"/>
    <mergeCell ref="PAK30:PAL30"/>
    <mergeCell ref="PAO30:PAP30"/>
    <mergeCell ref="PAU30:PAV30"/>
    <mergeCell ref="OYQ30:OYR30"/>
    <mergeCell ref="OYW30:OYX30"/>
    <mergeCell ref="OZA30:OZB30"/>
    <mergeCell ref="OZG30:OZH30"/>
    <mergeCell ref="OZK30:OZL30"/>
    <mergeCell ref="OZQ30:OZR30"/>
    <mergeCell ref="OXM30:OXN30"/>
    <mergeCell ref="OXS30:OXT30"/>
    <mergeCell ref="OXW30:OXX30"/>
    <mergeCell ref="OYC30:OYD30"/>
    <mergeCell ref="OYG30:OYH30"/>
    <mergeCell ref="OYM30:OYN30"/>
    <mergeCell ref="OWI30:OWJ30"/>
    <mergeCell ref="OWO30:OWP30"/>
    <mergeCell ref="OWS30:OWT30"/>
    <mergeCell ref="OWY30:OWZ30"/>
    <mergeCell ref="OXC30:OXD30"/>
    <mergeCell ref="OXI30:OXJ30"/>
    <mergeCell ref="OVE30:OVF30"/>
    <mergeCell ref="OVK30:OVL30"/>
    <mergeCell ref="OVO30:OVP30"/>
    <mergeCell ref="OVU30:OVV30"/>
    <mergeCell ref="OVY30:OVZ30"/>
    <mergeCell ref="OWE30:OWF30"/>
    <mergeCell ref="OUA30:OUB30"/>
    <mergeCell ref="OUG30:OUH30"/>
    <mergeCell ref="OUK30:OUL30"/>
    <mergeCell ref="OUQ30:OUR30"/>
    <mergeCell ref="OUU30:OUV30"/>
    <mergeCell ref="OVA30:OVB30"/>
    <mergeCell ref="OSW30:OSX30"/>
    <mergeCell ref="OTC30:OTD30"/>
    <mergeCell ref="OTG30:OTH30"/>
    <mergeCell ref="OTM30:OTN30"/>
    <mergeCell ref="OTQ30:OTR30"/>
    <mergeCell ref="OTW30:OTX30"/>
    <mergeCell ref="ORS30:ORT30"/>
    <mergeCell ref="ORY30:ORZ30"/>
    <mergeCell ref="OSC30:OSD30"/>
    <mergeCell ref="OSI30:OSJ30"/>
    <mergeCell ref="OSM30:OSN30"/>
    <mergeCell ref="OSS30:OST30"/>
    <mergeCell ref="OQO30:OQP30"/>
    <mergeCell ref="OQU30:OQV30"/>
    <mergeCell ref="OQY30:OQZ30"/>
    <mergeCell ref="ORE30:ORF30"/>
    <mergeCell ref="ORI30:ORJ30"/>
    <mergeCell ref="ORO30:ORP30"/>
    <mergeCell ref="OPK30:OPL30"/>
    <mergeCell ref="OPQ30:OPR30"/>
    <mergeCell ref="OPU30:OPV30"/>
    <mergeCell ref="OQA30:OQB30"/>
    <mergeCell ref="OQE30:OQF30"/>
    <mergeCell ref="OQK30:OQL30"/>
    <mergeCell ref="OOG30:OOH30"/>
    <mergeCell ref="OOM30:OON30"/>
    <mergeCell ref="OOQ30:OOR30"/>
    <mergeCell ref="OOW30:OOX30"/>
    <mergeCell ref="OPA30:OPB30"/>
    <mergeCell ref="OPG30:OPH30"/>
    <mergeCell ref="ONC30:OND30"/>
    <mergeCell ref="ONI30:ONJ30"/>
    <mergeCell ref="ONM30:ONN30"/>
    <mergeCell ref="ONS30:ONT30"/>
    <mergeCell ref="ONW30:ONX30"/>
    <mergeCell ref="OOC30:OOD30"/>
    <mergeCell ref="OLY30:OLZ30"/>
    <mergeCell ref="OME30:OMF30"/>
    <mergeCell ref="OMI30:OMJ30"/>
    <mergeCell ref="OMO30:OMP30"/>
    <mergeCell ref="OMS30:OMT30"/>
    <mergeCell ref="OMY30:OMZ30"/>
    <mergeCell ref="OKU30:OKV30"/>
    <mergeCell ref="OLA30:OLB30"/>
    <mergeCell ref="OLE30:OLF30"/>
    <mergeCell ref="OLK30:OLL30"/>
    <mergeCell ref="OLO30:OLP30"/>
    <mergeCell ref="OLU30:OLV30"/>
    <mergeCell ref="OJQ30:OJR30"/>
    <mergeCell ref="OJW30:OJX30"/>
    <mergeCell ref="OKA30:OKB30"/>
    <mergeCell ref="OKG30:OKH30"/>
    <mergeCell ref="OKK30:OKL30"/>
    <mergeCell ref="OKQ30:OKR30"/>
    <mergeCell ref="OIM30:OIN30"/>
    <mergeCell ref="OIS30:OIT30"/>
    <mergeCell ref="OIW30:OIX30"/>
    <mergeCell ref="OJC30:OJD30"/>
    <mergeCell ref="OJG30:OJH30"/>
    <mergeCell ref="OJM30:OJN30"/>
    <mergeCell ref="OHI30:OHJ30"/>
    <mergeCell ref="OHO30:OHP30"/>
    <mergeCell ref="OHS30:OHT30"/>
    <mergeCell ref="OHY30:OHZ30"/>
    <mergeCell ref="OIC30:OID30"/>
    <mergeCell ref="OII30:OIJ30"/>
    <mergeCell ref="OGE30:OGF30"/>
    <mergeCell ref="OGK30:OGL30"/>
    <mergeCell ref="OGO30:OGP30"/>
    <mergeCell ref="OGU30:OGV30"/>
    <mergeCell ref="OGY30:OGZ30"/>
    <mergeCell ref="OHE30:OHF30"/>
    <mergeCell ref="OFA30:OFB30"/>
    <mergeCell ref="OFG30:OFH30"/>
    <mergeCell ref="OFK30:OFL30"/>
    <mergeCell ref="OFQ30:OFR30"/>
    <mergeCell ref="OFU30:OFV30"/>
    <mergeCell ref="OGA30:OGB30"/>
    <mergeCell ref="ODW30:ODX30"/>
    <mergeCell ref="OEC30:OED30"/>
    <mergeCell ref="OEG30:OEH30"/>
    <mergeCell ref="OEM30:OEN30"/>
    <mergeCell ref="OEQ30:OER30"/>
    <mergeCell ref="OEW30:OEX30"/>
    <mergeCell ref="OCS30:OCT30"/>
    <mergeCell ref="OCY30:OCZ30"/>
    <mergeCell ref="ODC30:ODD30"/>
    <mergeCell ref="ODI30:ODJ30"/>
    <mergeCell ref="ODM30:ODN30"/>
    <mergeCell ref="ODS30:ODT30"/>
    <mergeCell ref="OBO30:OBP30"/>
    <mergeCell ref="OBU30:OBV30"/>
    <mergeCell ref="OBY30:OBZ30"/>
    <mergeCell ref="OCE30:OCF30"/>
    <mergeCell ref="OCI30:OCJ30"/>
    <mergeCell ref="OCO30:OCP30"/>
    <mergeCell ref="OAK30:OAL30"/>
    <mergeCell ref="OAQ30:OAR30"/>
    <mergeCell ref="OAU30:OAV30"/>
    <mergeCell ref="OBA30:OBB30"/>
    <mergeCell ref="OBE30:OBF30"/>
    <mergeCell ref="OBK30:OBL30"/>
    <mergeCell ref="NZG30:NZH30"/>
    <mergeCell ref="NZM30:NZN30"/>
    <mergeCell ref="NZQ30:NZR30"/>
    <mergeCell ref="NZW30:NZX30"/>
    <mergeCell ref="OAA30:OAB30"/>
    <mergeCell ref="OAG30:OAH30"/>
    <mergeCell ref="NYC30:NYD30"/>
    <mergeCell ref="NYI30:NYJ30"/>
    <mergeCell ref="NYM30:NYN30"/>
    <mergeCell ref="NYS30:NYT30"/>
    <mergeCell ref="NYW30:NYX30"/>
    <mergeCell ref="NZC30:NZD30"/>
    <mergeCell ref="NWY30:NWZ30"/>
    <mergeCell ref="NXE30:NXF30"/>
    <mergeCell ref="NXI30:NXJ30"/>
    <mergeCell ref="NXO30:NXP30"/>
    <mergeCell ref="NXS30:NXT30"/>
    <mergeCell ref="NXY30:NXZ30"/>
    <mergeCell ref="NVU30:NVV30"/>
    <mergeCell ref="NWA30:NWB30"/>
    <mergeCell ref="NWE30:NWF30"/>
    <mergeCell ref="NWK30:NWL30"/>
    <mergeCell ref="NWO30:NWP30"/>
    <mergeCell ref="NWU30:NWV30"/>
    <mergeCell ref="NUQ30:NUR30"/>
    <mergeCell ref="NUW30:NUX30"/>
    <mergeCell ref="NVA30:NVB30"/>
    <mergeCell ref="NVG30:NVH30"/>
    <mergeCell ref="NVK30:NVL30"/>
    <mergeCell ref="NVQ30:NVR30"/>
    <mergeCell ref="NTM30:NTN30"/>
    <mergeCell ref="NTS30:NTT30"/>
    <mergeCell ref="NTW30:NTX30"/>
    <mergeCell ref="NUC30:NUD30"/>
    <mergeCell ref="NUG30:NUH30"/>
    <mergeCell ref="NUM30:NUN30"/>
    <mergeCell ref="NSI30:NSJ30"/>
    <mergeCell ref="NSO30:NSP30"/>
    <mergeCell ref="NSS30:NST30"/>
    <mergeCell ref="NSY30:NSZ30"/>
    <mergeCell ref="NTC30:NTD30"/>
    <mergeCell ref="NTI30:NTJ30"/>
    <mergeCell ref="NRE30:NRF30"/>
    <mergeCell ref="NRK30:NRL30"/>
    <mergeCell ref="NRO30:NRP30"/>
    <mergeCell ref="NRU30:NRV30"/>
    <mergeCell ref="NRY30:NRZ30"/>
    <mergeCell ref="NSE30:NSF30"/>
    <mergeCell ref="NQA30:NQB30"/>
    <mergeCell ref="NQG30:NQH30"/>
    <mergeCell ref="NQK30:NQL30"/>
    <mergeCell ref="NQQ30:NQR30"/>
    <mergeCell ref="NQU30:NQV30"/>
    <mergeCell ref="NRA30:NRB30"/>
    <mergeCell ref="NOW30:NOX30"/>
    <mergeCell ref="NPC30:NPD30"/>
    <mergeCell ref="NPG30:NPH30"/>
    <mergeCell ref="NPM30:NPN30"/>
    <mergeCell ref="NPQ30:NPR30"/>
    <mergeCell ref="NPW30:NPX30"/>
    <mergeCell ref="NNS30:NNT30"/>
    <mergeCell ref="NNY30:NNZ30"/>
    <mergeCell ref="NOC30:NOD30"/>
    <mergeCell ref="NOI30:NOJ30"/>
    <mergeCell ref="NOM30:NON30"/>
    <mergeCell ref="NOS30:NOT30"/>
    <mergeCell ref="NMO30:NMP30"/>
    <mergeCell ref="NMU30:NMV30"/>
    <mergeCell ref="NMY30:NMZ30"/>
    <mergeCell ref="NNE30:NNF30"/>
    <mergeCell ref="NNI30:NNJ30"/>
    <mergeCell ref="NNO30:NNP30"/>
    <mergeCell ref="NLK30:NLL30"/>
    <mergeCell ref="NLQ30:NLR30"/>
    <mergeCell ref="NLU30:NLV30"/>
    <mergeCell ref="NMA30:NMB30"/>
    <mergeCell ref="NME30:NMF30"/>
    <mergeCell ref="NMK30:NML30"/>
    <mergeCell ref="NKG30:NKH30"/>
    <mergeCell ref="NKM30:NKN30"/>
    <mergeCell ref="NKQ30:NKR30"/>
    <mergeCell ref="NKW30:NKX30"/>
    <mergeCell ref="NLA30:NLB30"/>
    <mergeCell ref="NLG30:NLH30"/>
    <mergeCell ref="NJC30:NJD30"/>
    <mergeCell ref="NJI30:NJJ30"/>
    <mergeCell ref="NJM30:NJN30"/>
    <mergeCell ref="NJS30:NJT30"/>
    <mergeCell ref="NJW30:NJX30"/>
    <mergeCell ref="NKC30:NKD30"/>
    <mergeCell ref="NHY30:NHZ30"/>
    <mergeCell ref="NIE30:NIF30"/>
    <mergeCell ref="NII30:NIJ30"/>
    <mergeCell ref="NIO30:NIP30"/>
    <mergeCell ref="NIS30:NIT30"/>
    <mergeCell ref="NIY30:NIZ30"/>
    <mergeCell ref="NGU30:NGV30"/>
    <mergeCell ref="NHA30:NHB30"/>
    <mergeCell ref="NHE30:NHF30"/>
    <mergeCell ref="NHK30:NHL30"/>
    <mergeCell ref="NHO30:NHP30"/>
    <mergeCell ref="NHU30:NHV30"/>
    <mergeCell ref="NFQ30:NFR30"/>
    <mergeCell ref="NFW30:NFX30"/>
    <mergeCell ref="NGA30:NGB30"/>
    <mergeCell ref="NGG30:NGH30"/>
    <mergeCell ref="NGK30:NGL30"/>
    <mergeCell ref="NGQ30:NGR30"/>
    <mergeCell ref="NEM30:NEN30"/>
    <mergeCell ref="NES30:NET30"/>
    <mergeCell ref="NEW30:NEX30"/>
    <mergeCell ref="NFC30:NFD30"/>
    <mergeCell ref="NFG30:NFH30"/>
    <mergeCell ref="NFM30:NFN30"/>
    <mergeCell ref="NDI30:NDJ30"/>
    <mergeCell ref="NDO30:NDP30"/>
    <mergeCell ref="NDS30:NDT30"/>
    <mergeCell ref="NDY30:NDZ30"/>
    <mergeCell ref="NEC30:NED30"/>
    <mergeCell ref="NEI30:NEJ30"/>
    <mergeCell ref="NCE30:NCF30"/>
    <mergeCell ref="NCK30:NCL30"/>
    <mergeCell ref="NCO30:NCP30"/>
    <mergeCell ref="NCU30:NCV30"/>
    <mergeCell ref="NCY30:NCZ30"/>
    <mergeCell ref="NDE30:NDF30"/>
    <mergeCell ref="NBA30:NBB30"/>
    <mergeCell ref="NBG30:NBH30"/>
    <mergeCell ref="NBK30:NBL30"/>
    <mergeCell ref="NBQ30:NBR30"/>
    <mergeCell ref="NBU30:NBV30"/>
    <mergeCell ref="NCA30:NCB30"/>
    <mergeCell ref="MZW30:MZX30"/>
    <mergeCell ref="NAC30:NAD30"/>
    <mergeCell ref="NAG30:NAH30"/>
    <mergeCell ref="NAM30:NAN30"/>
    <mergeCell ref="NAQ30:NAR30"/>
    <mergeCell ref="NAW30:NAX30"/>
    <mergeCell ref="MYS30:MYT30"/>
    <mergeCell ref="MYY30:MYZ30"/>
    <mergeCell ref="MZC30:MZD30"/>
    <mergeCell ref="MZI30:MZJ30"/>
    <mergeCell ref="MZM30:MZN30"/>
    <mergeCell ref="MZS30:MZT30"/>
    <mergeCell ref="MXO30:MXP30"/>
    <mergeCell ref="MXU30:MXV30"/>
    <mergeCell ref="MXY30:MXZ30"/>
    <mergeCell ref="MYE30:MYF30"/>
    <mergeCell ref="MYI30:MYJ30"/>
    <mergeCell ref="MYO30:MYP30"/>
    <mergeCell ref="MWK30:MWL30"/>
    <mergeCell ref="MWQ30:MWR30"/>
    <mergeCell ref="MWU30:MWV30"/>
    <mergeCell ref="MXA30:MXB30"/>
    <mergeCell ref="MXE30:MXF30"/>
    <mergeCell ref="MXK30:MXL30"/>
    <mergeCell ref="MVG30:MVH30"/>
    <mergeCell ref="MVM30:MVN30"/>
    <mergeCell ref="MVQ30:MVR30"/>
    <mergeCell ref="MVW30:MVX30"/>
    <mergeCell ref="MWA30:MWB30"/>
    <mergeCell ref="MWG30:MWH30"/>
    <mergeCell ref="MUC30:MUD30"/>
    <mergeCell ref="MUI30:MUJ30"/>
    <mergeCell ref="MUM30:MUN30"/>
    <mergeCell ref="MUS30:MUT30"/>
    <mergeCell ref="MUW30:MUX30"/>
    <mergeCell ref="MVC30:MVD30"/>
    <mergeCell ref="MSY30:MSZ30"/>
    <mergeCell ref="MTE30:MTF30"/>
    <mergeCell ref="MTI30:MTJ30"/>
    <mergeCell ref="MTO30:MTP30"/>
    <mergeCell ref="MTS30:MTT30"/>
    <mergeCell ref="MTY30:MTZ30"/>
    <mergeCell ref="MRU30:MRV30"/>
    <mergeCell ref="MSA30:MSB30"/>
    <mergeCell ref="MSE30:MSF30"/>
    <mergeCell ref="MSK30:MSL30"/>
    <mergeCell ref="MSO30:MSP30"/>
    <mergeCell ref="MSU30:MSV30"/>
    <mergeCell ref="MQQ30:MQR30"/>
    <mergeCell ref="MQW30:MQX30"/>
    <mergeCell ref="MRA30:MRB30"/>
    <mergeCell ref="MRG30:MRH30"/>
    <mergeCell ref="MRK30:MRL30"/>
    <mergeCell ref="MRQ30:MRR30"/>
    <mergeCell ref="MPM30:MPN30"/>
    <mergeCell ref="MPS30:MPT30"/>
    <mergeCell ref="MPW30:MPX30"/>
    <mergeCell ref="MQC30:MQD30"/>
    <mergeCell ref="MQG30:MQH30"/>
    <mergeCell ref="MQM30:MQN30"/>
    <mergeCell ref="MOI30:MOJ30"/>
    <mergeCell ref="MOO30:MOP30"/>
    <mergeCell ref="MOS30:MOT30"/>
    <mergeCell ref="MOY30:MOZ30"/>
    <mergeCell ref="MPC30:MPD30"/>
    <mergeCell ref="MPI30:MPJ30"/>
    <mergeCell ref="MNE30:MNF30"/>
    <mergeCell ref="MNK30:MNL30"/>
    <mergeCell ref="MNO30:MNP30"/>
    <mergeCell ref="MNU30:MNV30"/>
    <mergeCell ref="MNY30:MNZ30"/>
    <mergeCell ref="MOE30:MOF30"/>
    <mergeCell ref="MMA30:MMB30"/>
    <mergeCell ref="MMG30:MMH30"/>
    <mergeCell ref="MMK30:MML30"/>
    <mergeCell ref="MMQ30:MMR30"/>
    <mergeCell ref="MMU30:MMV30"/>
    <mergeCell ref="MNA30:MNB30"/>
    <mergeCell ref="MKW30:MKX30"/>
    <mergeCell ref="MLC30:MLD30"/>
    <mergeCell ref="MLG30:MLH30"/>
    <mergeCell ref="MLM30:MLN30"/>
    <mergeCell ref="MLQ30:MLR30"/>
    <mergeCell ref="MLW30:MLX30"/>
    <mergeCell ref="MJS30:MJT30"/>
    <mergeCell ref="MJY30:MJZ30"/>
    <mergeCell ref="MKC30:MKD30"/>
    <mergeCell ref="MKI30:MKJ30"/>
    <mergeCell ref="MKM30:MKN30"/>
    <mergeCell ref="MKS30:MKT30"/>
    <mergeCell ref="MIO30:MIP30"/>
    <mergeCell ref="MIU30:MIV30"/>
    <mergeCell ref="MIY30:MIZ30"/>
    <mergeCell ref="MJE30:MJF30"/>
    <mergeCell ref="MJI30:MJJ30"/>
    <mergeCell ref="MJO30:MJP30"/>
    <mergeCell ref="MHK30:MHL30"/>
    <mergeCell ref="MHQ30:MHR30"/>
    <mergeCell ref="MHU30:MHV30"/>
    <mergeCell ref="MIA30:MIB30"/>
    <mergeCell ref="MIE30:MIF30"/>
    <mergeCell ref="MIK30:MIL30"/>
    <mergeCell ref="MGG30:MGH30"/>
    <mergeCell ref="MGM30:MGN30"/>
    <mergeCell ref="MGQ30:MGR30"/>
    <mergeCell ref="MGW30:MGX30"/>
    <mergeCell ref="MHA30:MHB30"/>
    <mergeCell ref="MHG30:MHH30"/>
    <mergeCell ref="MFC30:MFD30"/>
    <mergeCell ref="MFI30:MFJ30"/>
    <mergeCell ref="MFM30:MFN30"/>
    <mergeCell ref="MFS30:MFT30"/>
    <mergeCell ref="MFW30:MFX30"/>
    <mergeCell ref="MGC30:MGD30"/>
    <mergeCell ref="MDY30:MDZ30"/>
    <mergeCell ref="MEE30:MEF30"/>
    <mergeCell ref="MEI30:MEJ30"/>
    <mergeCell ref="MEO30:MEP30"/>
    <mergeCell ref="MES30:MET30"/>
    <mergeCell ref="MEY30:MEZ30"/>
    <mergeCell ref="MCU30:MCV30"/>
    <mergeCell ref="MDA30:MDB30"/>
    <mergeCell ref="MDE30:MDF30"/>
    <mergeCell ref="MDK30:MDL30"/>
    <mergeCell ref="MDO30:MDP30"/>
    <mergeCell ref="MDU30:MDV30"/>
    <mergeCell ref="MBQ30:MBR30"/>
    <mergeCell ref="MBW30:MBX30"/>
    <mergeCell ref="MCA30:MCB30"/>
    <mergeCell ref="MCG30:MCH30"/>
    <mergeCell ref="MCK30:MCL30"/>
    <mergeCell ref="MCQ30:MCR30"/>
    <mergeCell ref="MAM30:MAN30"/>
    <mergeCell ref="MAS30:MAT30"/>
    <mergeCell ref="MAW30:MAX30"/>
    <mergeCell ref="MBC30:MBD30"/>
    <mergeCell ref="MBG30:MBH30"/>
    <mergeCell ref="MBM30:MBN30"/>
    <mergeCell ref="LZI30:LZJ30"/>
    <mergeCell ref="LZO30:LZP30"/>
    <mergeCell ref="LZS30:LZT30"/>
    <mergeCell ref="LZY30:LZZ30"/>
    <mergeCell ref="MAC30:MAD30"/>
    <mergeCell ref="MAI30:MAJ30"/>
    <mergeCell ref="LYE30:LYF30"/>
    <mergeCell ref="LYK30:LYL30"/>
    <mergeCell ref="LYO30:LYP30"/>
    <mergeCell ref="LYU30:LYV30"/>
    <mergeCell ref="LYY30:LYZ30"/>
    <mergeCell ref="LZE30:LZF30"/>
    <mergeCell ref="LXA30:LXB30"/>
    <mergeCell ref="LXG30:LXH30"/>
    <mergeCell ref="LXK30:LXL30"/>
    <mergeCell ref="LXQ30:LXR30"/>
    <mergeCell ref="LXU30:LXV30"/>
    <mergeCell ref="LYA30:LYB30"/>
    <mergeCell ref="LVW30:LVX30"/>
    <mergeCell ref="LWC30:LWD30"/>
    <mergeCell ref="LWG30:LWH30"/>
    <mergeCell ref="LWM30:LWN30"/>
    <mergeCell ref="LWQ30:LWR30"/>
    <mergeCell ref="LWW30:LWX30"/>
    <mergeCell ref="LUS30:LUT30"/>
    <mergeCell ref="LUY30:LUZ30"/>
    <mergeCell ref="LVC30:LVD30"/>
    <mergeCell ref="LVI30:LVJ30"/>
    <mergeCell ref="LVM30:LVN30"/>
    <mergeCell ref="LVS30:LVT30"/>
    <mergeCell ref="LTO30:LTP30"/>
    <mergeCell ref="LTU30:LTV30"/>
    <mergeCell ref="LTY30:LTZ30"/>
    <mergeCell ref="LUE30:LUF30"/>
    <mergeCell ref="LUI30:LUJ30"/>
    <mergeCell ref="LUO30:LUP30"/>
    <mergeCell ref="LSK30:LSL30"/>
    <mergeCell ref="LSQ30:LSR30"/>
    <mergeCell ref="LSU30:LSV30"/>
    <mergeCell ref="LTA30:LTB30"/>
    <mergeCell ref="LTE30:LTF30"/>
    <mergeCell ref="LTK30:LTL30"/>
    <mergeCell ref="LRG30:LRH30"/>
    <mergeCell ref="LRM30:LRN30"/>
    <mergeCell ref="LRQ30:LRR30"/>
    <mergeCell ref="LRW30:LRX30"/>
    <mergeCell ref="LSA30:LSB30"/>
    <mergeCell ref="LSG30:LSH30"/>
    <mergeCell ref="LQC30:LQD30"/>
    <mergeCell ref="LQI30:LQJ30"/>
    <mergeCell ref="LQM30:LQN30"/>
    <mergeCell ref="LQS30:LQT30"/>
    <mergeCell ref="LQW30:LQX30"/>
    <mergeCell ref="LRC30:LRD30"/>
    <mergeCell ref="LOY30:LOZ30"/>
    <mergeCell ref="LPE30:LPF30"/>
    <mergeCell ref="LPI30:LPJ30"/>
    <mergeCell ref="LPO30:LPP30"/>
    <mergeCell ref="LPS30:LPT30"/>
    <mergeCell ref="LPY30:LPZ30"/>
    <mergeCell ref="LNU30:LNV30"/>
    <mergeCell ref="LOA30:LOB30"/>
    <mergeCell ref="LOE30:LOF30"/>
    <mergeCell ref="LOK30:LOL30"/>
    <mergeCell ref="LOO30:LOP30"/>
    <mergeCell ref="LOU30:LOV30"/>
    <mergeCell ref="LMQ30:LMR30"/>
    <mergeCell ref="LMW30:LMX30"/>
    <mergeCell ref="LNA30:LNB30"/>
    <mergeCell ref="LNG30:LNH30"/>
    <mergeCell ref="LNK30:LNL30"/>
    <mergeCell ref="LNQ30:LNR30"/>
    <mergeCell ref="LLM30:LLN30"/>
    <mergeCell ref="LLS30:LLT30"/>
    <mergeCell ref="LLW30:LLX30"/>
    <mergeCell ref="LMC30:LMD30"/>
    <mergeCell ref="LMG30:LMH30"/>
    <mergeCell ref="LMM30:LMN30"/>
    <mergeCell ref="LKI30:LKJ30"/>
    <mergeCell ref="LKO30:LKP30"/>
    <mergeCell ref="LKS30:LKT30"/>
    <mergeCell ref="LKY30:LKZ30"/>
    <mergeCell ref="LLC30:LLD30"/>
    <mergeCell ref="LLI30:LLJ30"/>
    <mergeCell ref="LJE30:LJF30"/>
    <mergeCell ref="LJK30:LJL30"/>
    <mergeCell ref="LJO30:LJP30"/>
    <mergeCell ref="LJU30:LJV30"/>
    <mergeCell ref="LJY30:LJZ30"/>
    <mergeCell ref="LKE30:LKF30"/>
    <mergeCell ref="LIA30:LIB30"/>
    <mergeCell ref="LIG30:LIH30"/>
    <mergeCell ref="LIK30:LIL30"/>
    <mergeCell ref="LIQ30:LIR30"/>
    <mergeCell ref="LIU30:LIV30"/>
    <mergeCell ref="LJA30:LJB30"/>
    <mergeCell ref="LGW30:LGX30"/>
    <mergeCell ref="LHC30:LHD30"/>
    <mergeCell ref="LHG30:LHH30"/>
    <mergeCell ref="LHM30:LHN30"/>
    <mergeCell ref="LHQ30:LHR30"/>
    <mergeCell ref="LHW30:LHX30"/>
    <mergeCell ref="LFS30:LFT30"/>
    <mergeCell ref="LFY30:LFZ30"/>
    <mergeCell ref="LGC30:LGD30"/>
    <mergeCell ref="LGI30:LGJ30"/>
    <mergeCell ref="LGM30:LGN30"/>
    <mergeCell ref="LGS30:LGT30"/>
    <mergeCell ref="LEO30:LEP30"/>
    <mergeCell ref="LEU30:LEV30"/>
    <mergeCell ref="LEY30:LEZ30"/>
    <mergeCell ref="LFE30:LFF30"/>
    <mergeCell ref="LFI30:LFJ30"/>
    <mergeCell ref="LFO30:LFP30"/>
    <mergeCell ref="LDK30:LDL30"/>
    <mergeCell ref="LDQ30:LDR30"/>
    <mergeCell ref="LDU30:LDV30"/>
    <mergeCell ref="LEA30:LEB30"/>
    <mergeCell ref="LEE30:LEF30"/>
    <mergeCell ref="LEK30:LEL30"/>
    <mergeCell ref="LCG30:LCH30"/>
    <mergeCell ref="LCM30:LCN30"/>
    <mergeCell ref="LCQ30:LCR30"/>
    <mergeCell ref="LCW30:LCX30"/>
    <mergeCell ref="LDA30:LDB30"/>
    <mergeCell ref="LDG30:LDH30"/>
    <mergeCell ref="LBC30:LBD30"/>
    <mergeCell ref="LBI30:LBJ30"/>
    <mergeCell ref="LBM30:LBN30"/>
    <mergeCell ref="LBS30:LBT30"/>
    <mergeCell ref="LBW30:LBX30"/>
    <mergeCell ref="LCC30:LCD30"/>
    <mergeCell ref="KZY30:KZZ30"/>
    <mergeCell ref="LAE30:LAF30"/>
    <mergeCell ref="LAI30:LAJ30"/>
    <mergeCell ref="LAO30:LAP30"/>
    <mergeCell ref="LAS30:LAT30"/>
    <mergeCell ref="LAY30:LAZ30"/>
    <mergeCell ref="KYU30:KYV30"/>
    <mergeCell ref="KZA30:KZB30"/>
    <mergeCell ref="KZE30:KZF30"/>
    <mergeCell ref="KZK30:KZL30"/>
    <mergeCell ref="KZO30:KZP30"/>
    <mergeCell ref="KZU30:KZV30"/>
    <mergeCell ref="KXQ30:KXR30"/>
    <mergeCell ref="KXW30:KXX30"/>
    <mergeCell ref="KYA30:KYB30"/>
    <mergeCell ref="KYG30:KYH30"/>
    <mergeCell ref="KYK30:KYL30"/>
    <mergeCell ref="KYQ30:KYR30"/>
    <mergeCell ref="KWM30:KWN30"/>
    <mergeCell ref="KWS30:KWT30"/>
    <mergeCell ref="KWW30:KWX30"/>
    <mergeCell ref="KXC30:KXD30"/>
    <mergeCell ref="KXG30:KXH30"/>
    <mergeCell ref="KXM30:KXN30"/>
    <mergeCell ref="KVI30:KVJ30"/>
    <mergeCell ref="KVO30:KVP30"/>
    <mergeCell ref="KVS30:KVT30"/>
    <mergeCell ref="KVY30:KVZ30"/>
    <mergeCell ref="KWC30:KWD30"/>
    <mergeCell ref="KWI30:KWJ30"/>
    <mergeCell ref="KUE30:KUF30"/>
    <mergeCell ref="KUK30:KUL30"/>
    <mergeCell ref="KUO30:KUP30"/>
    <mergeCell ref="KUU30:KUV30"/>
    <mergeCell ref="KUY30:KUZ30"/>
    <mergeCell ref="KVE30:KVF30"/>
    <mergeCell ref="KTA30:KTB30"/>
    <mergeCell ref="KTG30:KTH30"/>
    <mergeCell ref="KTK30:KTL30"/>
    <mergeCell ref="KTQ30:KTR30"/>
    <mergeCell ref="KTU30:KTV30"/>
    <mergeCell ref="KUA30:KUB30"/>
    <mergeCell ref="KRW30:KRX30"/>
    <mergeCell ref="KSC30:KSD30"/>
    <mergeCell ref="KSG30:KSH30"/>
    <mergeCell ref="KSM30:KSN30"/>
    <mergeCell ref="KSQ30:KSR30"/>
    <mergeCell ref="KSW30:KSX30"/>
    <mergeCell ref="KQS30:KQT30"/>
    <mergeCell ref="KQY30:KQZ30"/>
    <mergeCell ref="KRC30:KRD30"/>
    <mergeCell ref="KRI30:KRJ30"/>
    <mergeCell ref="KRM30:KRN30"/>
    <mergeCell ref="KRS30:KRT30"/>
    <mergeCell ref="KPO30:KPP30"/>
    <mergeCell ref="KPU30:KPV30"/>
    <mergeCell ref="KPY30:KPZ30"/>
    <mergeCell ref="KQE30:KQF30"/>
    <mergeCell ref="KQI30:KQJ30"/>
    <mergeCell ref="KQO30:KQP30"/>
    <mergeCell ref="KOK30:KOL30"/>
    <mergeCell ref="KOQ30:KOR30"/>
    <mergeCell ref="KOU30:KOV30"/>
    <mergeCell ref="KPA30:KPB30"/>
    <mergeCell ref="KPE30:KPF30"/>
    <mergeCell ref="KPK30:KPL30"/>
    <mergeCell ref="KNG30:KNH30"/>
    <mergeCell ref="KNM30:KNN30"/>
    <mergeCell ref="KNQ30:KNR30"/>
    <mergeCell ref="KNW30:KNX30"/>
    <mergeCell ref="KOA30:KOB30"/>
    <mergeCell ref="KOG30:KOH30"/>
    <mergeCell ref="KMC30:KMD30"/>
    <mergeCell ref="KMI30:KMJ30"/>
    <mergeCell ref="KMM30:KMN30"/>
    <mergeCell ref="KMS30:KMT30"/>
    <mergeCell ref="KMW30:KMX30"/>
    <mergeCell ref="KNC30:KND30"/>
    <mergeCell ref="KKY30:KKZ30"/>
    <mergeCell ref="KLE30:KLF30"/>
    <mergeCell ref="KLI30:KLJ30"/>
    <mergeCell ref="KLO30:KLP30"/>
    <mergeCell ref="KLS30:KLT30"/>
    <mergeCell ref="KLY30:KLZ30"/>
    <mergeCell ref="KJU30:KJV30"/>
    <mergeCell ref="KKA30:KKB30"/>
    <mergeCell ref="KKE30:KKF30"/>
    <mergeCell ref="KKK30:KKL30"/>
    <mergeCell ref="KKO30:KKP30"/>
    <mergeCell ref="KKU30:KKV30"/>
    <mergeCell ref="KIQ30:KIR30"/>
    <mergeCell ref="KIW30:KIX30"/>
    <mergeCell ref="KJA30:KJB30"/>
    <mergeCell ref="KJG30:KJH30"/>
    <mergeCell ref="KJK30:KJL30"/>
    <mergeCell ref="KJQ30:KJR30"/>
    <mergeCell ref="KHM30:KHN30"/>
    <mergeCell ref="KHS30:KHT30"/>
    <mergeCell ref="KHW30:KHX30"/>
    <mergeCell ref="KIC30:KID30"/>
    <mergeCell ref="KIG30:KIH30"/>
    <mergeCell ref="KIM30:KIN30"/>
    <mergeCell ref="KGI30:KGJ30"/>
    <mergeCell ref="KGO30:KGP30"/>
    <mergeCell ref="KGS30:KGT30"/>
    <mergeCell ref="KGY30:KGZ30"/>
    <mergeCell ref="KHC30:KHD30"/>
    <mergeCell ref="KHI30:KHJ30"/>
    <mergeCell ref="KFE30:KFF30"/>
    <mergeCell ref="KFK30:KFL30"/>
    <mergeCell ref="KFO30:KFP30"/>
    <mergeCell ref="KFU30:KFV30"/>
    <mergeCell ref="KFY30:KFZ30"/>
    <mergeCell ref="KGE30:KGF30"/>
    <mergeCell ref="KEA30:KEB30"/>
    <mergeCell ref="KEG30:KEH30"/>
    <mergeCell ref="KEK30:KEL30"/>
    <mergeCell ref="KEQ30:KER30"/>
    <mergeCell ref="KEU30:KEV30"/>
    <mergeCell ref="KFA30:KFB30"/>
    <mergeCell ref="KCW30:KCX30"/>
    <mergeCell ref="KDC30:KDD30"/>
    <mergeCell ref="KDG30:KDH30"/>
    <mergeCell ref="KDM30:KDN30"/>
    <mergeCell ref="KDQ30:KDR30"/>
    <mergeCell ref="KDW30:KDX30"/>
    <mergeCell ref="KBS30:KBT30"/>
    <mergeCell ref="KBY30:KBZ30"/>
    <mergeCell ref="KCC30:KCD30"/>
    <mergeCell ref="KCI30:KCJ30"/>
    <mergeCell ref="KCM30:KCN30"/>
    <mergeCell ref="KCS30:KCT30"/>
    <mergeCell ref="KAO30:KAP30"/>
    <mergeCell ref="KAU30:KAV30"/>
    <mergeCell ref="KAY30:KAZ30"/>
    <mergeCell ref="KBE30:KBF30"/>
    <mergeCell ref="KBI30:KBJ30"/>
    <mergeCell ref="KBO30:KBP30"/>
    <mergeCell ref="JZK30:JZL30"/>
    <mergeCell ref="JZQ30:JZR30"/>
    <mergeCell ref="JZU30:JZV30"/>
    <mergeCell ref="KAA30:KAB30"/>
    <mergeCell ref="KAE30:KAF30"/>
    <mergeCell ref="KAK30:KAL30"/>
    <mergeCell ref="JYG30:JYH30"/>
    <mergeCell ref="JYM30:JYN30"/>
    <mergeCell ref="JYQ30:JYR30"/>
    <mergeCell ref="JYW30:JYX30"/>
    <mergeCell ref="JZA30:JZB30"/>
    <mergeCell ref="JZG30:JZH30"/>
    <mergeCell ref="JXC30:JXD30"/>
    <mergeCell ref="JXI30:JXJ30"/>
    <mergeCell ref="JXM30:JXN30"/>
    <mergeCell ref="JXS30:JXT30"/>
    <mergeCell ref="JXW30:JXX30"/>
    <mergeCell ref="JYC30:JYD30"/>
    <mergeCell ref="JVY30:JVZ30"/>
    <mergeCell ref="JWE30:JWF30"/>
    <mergeCell ref="JWI30:JWJ30"/>
    <mergeCell ref="JWO30:JWP30"/>
    <mergeCell ref="JWS30:JWT30"/>
    <mergeCell ref="JWY30:JWZ30"/>
    <mergeCell ref="JUU30:JUV30"/>
    <mergeCell ref="JVA30:JVB30"/>
    <mergeCell ref="JVE30:JVF30"/>
    <mergeCell ref="JVK30:JVL30"/>
    <mergeCell ref="JVO30:JVP30"/>
    <mergeCell ref="JVU30:JVV30"/>
    <mergeCell ref="JTQ30:JTR30"/>
    <mergeCell ref="JTW30:JTX30"/>
    <mergeCell ref="JUA30:JUB30"/>
    <mergeCell ref="JUG30:JUH30"/>
    <mergeCell ref="JUK30:JUL30"/>
    <mergeCell ref="JUQ30:JUR30"/>
    <mergeCell ref="JSM30:JSN30"/>
    <mergeCell ref="JSS30:JST30"/>
    <mergeCell ref="JSW30:JSX30"/>
    <mergeCell ref="JTC30:JTD30"/>
    <mergeCell ref="JTG30:JTH30"/>
    <mergeCell ref="JTM30:JTN30"/>
    <mergeCell ref="JRI30:JRJ30"/>
    <mergeCell ref="JRO30:JRP30"/>
    <mergeCell ref="JRS30:JRT30"/>
    <mergeCell ref="JRY30:JRZ30"/>
    <mergeCell ref="JSC30:JSD30"/>
    <mergeCell ref="JSI30:JSJ30"/>
    <mergeCell ref="JQE30:JQF30"/>
    <mergeCell ref="JQK30:JQL30"/>
    <mergeCell ref="JQO30:JQP30"/>
    <mergeCell ref="JQU30:JQV30"/>
    <mergeCell ref="JQY30:JQZ30"/>
    <mergeCell ref="JRE30:JRF30"/>
    <mergeCell ref="JPA30:JPB30"/>
    <mergeCell ref="JPG30:JPH30"/>
    <mergeCell ref="JPK30:JPL30"/>
    <mergeCell ref="JPQ30:JPR30"/>
    <mergeCell ref="JPU30:JPV30"/>
    <mergeCell ref="JQA30:JQB30"/>
    <mergeCell ref="JNW30:JNX30"/>
    <mergeCell ref="JOC30:JOD30"/>
    <mergeCell ref="JOG30:JOH30"/>
    <mergeCell ref="JOM30:JON30"/>
    <mergeCell ref="JOQ30:JOR30"/>
    <mergeCell ref="JOW30:JOX30"/>
    <mergeCell ref="JMS30:JMT30"/>
    <mergeCell ref="JMY30:JMZ30"/>
    <mergeCell ref="JNC30:JND30"/>
    <mergeCell ref="JNI30:JNJ30"/>
    <mergeCell ref="JNM30:JNN30"/>
    <mergeCell ref="JNS30:JNT30"/>
    <mergeCell ref="JLO30:JLP30"/>
    <mergeCell ref="JLU30:JLV30"/>
    <mergeCell ref="JLY30:JLZ30"/>
    <mergeCell ref="JME30:JMF30"/>
    <mergeCell ref="JMI30:JMJ30"/>
    <mergeCell ref="JMO30:JMP30"/>
    <mergeCell ref="JKK30:JKL30"/>
    <mergeCell ref="JKQ30:JKR30"/>
    <mergeCell ref="JKU30:JKV30"/>
    <mergeCell ref="JLA30:JLB30"/>
    <mergeCell ref="JLE30:JLF30"/>
    <mergeCell ref="JLK30:JLL30"/>
    <mergeCell ref="JJG30:JJH30"/>
    <mergeCell ref="JJM30:JJN30"/>
    <mergeCell ref="JJQ30:JJR30"/>
    <mergeCell ref="JJW30:JJX30"/>
    <mergeCell ref="JKA30:JKB30"/>
    <mergeCell ref="JKG30:JKH30"/>
    <mergeCell ref="JIC30:JID30"/>
    <mergeCell ref="JII30:JIJ30"/>
    <mergeCell ref="JIM30:JIN30"/>
    <mergeCell ref="JIS30:JIT30"/>
    <mergeCell ref="JIW30:JIX30"/>
    <mergeCell ref="JJC30:JJD30"/>
    <mergeCell ref="JGY30:JGZ30"/>
    <mergeCell ref="JHE30:JHF30"/>
    <mergeCell ref="JHI30:JHJ30"/>
    <mergeCell ref="JHO30:JHP30"/>
    <mergeCell ref="JHS30:JHT30"/>
    <mergeCell ref="JHY30:JHZ30"/>
    <mergeCell ref="JFU30:JFV30"/>
    <mergeCell ref="JGA30:JGB30"/>
    <mergeCell ref="JGE30:JGF30"/>
    <mergeCell ref="JGK30:JGL30"/>
    <mergeCell ref="JGO30:JGP30"/>
    <mergeCell ref="JGU30:JGV30"/>
    <mergeCell ref="JEQ30:JER30"/>
    <mergeCell ref="JEW30:JEX30"/>
    <mergeCell ref="JFA30:JFB30"/>
    <mergeCell ref="JFG30:JFH30"/>
    <mergeCell ref="JFK30:JFL30"/>
    <mergeCell ref="JFQ30:JFR30"/>
    <mergeCell ref="JDM30:JDN30"/>
    <mergeCell ref="JDS30:JDT30"/>
    <mergeCell ref="JDW30:JDX30"/>
    <mergeCell ref="JEC30:JED30"/>
    <mergeCell ref="JEG30:JEH30"/>
    <mergeCell ref="JEM30:JEN30"/>
    <mergeCell ref="JCI30:JCJ30"/>
    <mergeCell ref="JCO30:JCP30"/>
    <mergeCell ref="JCS30:JCT30"/>
    <mergeCell ref="JCY30:JCZ30"/>
    <mergeCell ref="JDC30:JDD30"/>
    <mergeCell ref="JDI30:JDJ30"/>
    <mergeCell ref="JBE30:JBF30"/>
    <mergeCell ref="JBK30:JBL30"/>
    <mergeCell ref="JBO30:JBP30"/>
    <mergeCell ref="JBU30:JBV30"/>
    <mergeCell ref="JBY30:JBZ30"/>
    <mergeCell ref="JCE30:JCF30"/>
    <mergeCell ref="JAA30:JAB30"/>
    <mergeCell ref="JAG30:JAH30"/>
    <mergeCell ref="JAK30:JAL30"/>
    <mergeCell ref="JAQ30:JAR30"/>
    <mergeCell ref="JAU30:JAV30"/>
    <mergeCell ref="JBA30:JBB30"/>
    <mergeCell ref="IYW30:IYX30"/>
    <mergeCell ref="IZC30:IZD30"/>
    <mergeCell ref="IZG30:IZH30"/>
    <mergeCell ref="IZM30:IZN30"/>
    <mergeCell ref="IZQ30:IZR30"/>
    <mergeCell ref="IZW30:IZX30"/>
    <mergeCell ref="IXS30:IXT30"/>
    <mergeCell ref="IXY30:IXZ30"/>
    <mergeCell ref="IYC30:IYD30"/>
    <mergeCell ref="IYI30:IYJ30"/>
    <mergeCell ref="IYM30:IYN30"/>
    <mergeCell ref="IYS30:IYT30"/>
    <mergeCell ref="IWO30:IWP30"/>
    <mergeCell ref="IWU30:IWV30"/>
    <mergeCell ref="IWY30:IWZ30"/>
    <mergeCell ref="IXE30:IXF30"/>
    <mergeCell ref="IXI30:IXJ30"/>
    <mergeCell ref="IXO30:IXP30"/>
    <mergeCell ref="IVK30:IVL30"/>
    <mergeCell ref="IVQ30:IVR30"/>
    <mergeCell ref="IVU30:IVV30"/>
    <mergeCell ref="IWA30:IWB30"/>
    <mergeCell ref="IWE30:IWF30"/>
    <mergeCell ref="IWK30:IWL30"/>
    <mergeCell ref="IUG30:IUH30"/>
    <mergeCell ref="IUM30:IUN30"/>
    <mergeCell ref="IUQ30:IUR30"/>
    <mergeCell ref="IUW30:IUX30"/>
    <mergeCell ref="IVA30:IVB30"/>
    <mergeCell ref="IVG30:IVH30"/>
    <mergeCell ref="ITC30:ITD30"/>
    <mergeCell ref="ITI30:ITJ30"/>
    <mergeCell ref="ITM30:ITN30"/>
    <mergeCell ref="ITS30:ITT30"/>
    <mergeCell ref="ITW30:ITX30"/>
    <mergeCell ref="IUC30:IUD30"/>
    <mergeCell ref="IRY30:IRZ30"/>
    <mergeCell ref="ISE30:ISF30"/>
    <mergeCell ref="ISI30:ISJ30"/>
    <mergeCell ref="ISO30:ISP30"/>
    <mergeCell ref="ISS30:IST30"/>
    <mergeCell ref="ISY30:ISZ30"/>
    <mergeCell ref="IQU30:IQV30"/>
    <mergeCell ref="IRA30:IRB30"/>
    <mergeCell ref="IRE30:IRF30"/>
    <mergeCell ref="IRK30:IRL30"/>
    <mergeCell ref="IRO30:IRP30"/>
    <mergeCell ref="IRU30:IRV30"/>
    <mergeCell ref="IPQ30:IPR30"/>
    <mergeCell ref="IPW30:IPX30"/>
    <mergeCell ref="IQA30:IQB30"/>
    <mergeCell ref="IQG30:IQH30"/>
    <mergeCell ref="IQK30:IQL30"/>
    <mergeCell ref="IQQ30:IQR30"/>
    <mergeCell ref="IOM30:ION30"/>
    <mergeCell ref="IOS30:IOT30"/>
    <mergeCell ref="IOW30:IOX30"/>
    <mergeCell ref="IPC30:IPD30"/>
    <mergeCell ref="IPG30:IPH30"/>
    <mergeCell ref="IPM30:IPN30"/>
    <mergeCell ref="INI30:INJ30"/>
    <mergeCell ref="INO30:INP30"/>
    <mergeCell ref="INS30:INT30"/>
    <mergeCell ref="INY30:INZ30"/>
    <mergeCell ref="IOC30:IOD30"/>
    <mergeCell ref="IOI30:IOJ30"/>
    <mergeCell ref="IME30:IMF30"/>
    <mergeCell ref="IMK30:IML30"/>
    <mergeCell ref="IMO30:IMP30"/>
    <mergeCell ref="IMU30:IMV30"/>
    <mergeCell ref="IMY30:IMZ30"/>
    <mergeCell ref="INE30:INF30"/>
    <mergeCell ref="ILA30:ILB30"/>
    <mergeCell ref="ILG30:ILH30"/>
    <mergeCell ref="ILK30:ILL30"/>
    <mergeCell ref="ILQ30:ILR30"/>
    <mergeCell ref="ILU30:ILV30"/>
    <mergeCell ref="IMA30:IMB30"/>
    <mergeCell ref="IJW30:IJX30"/>
    <mergeCell ref="IKC30:IKD30"/>
    <mergeCell ref="IKG30:IKH30"/>
    <mergeCell ref="IKM30:IKN30"/>
    <mergeCell ref="IKQ30:IKR30"/>
    <mergeCell ref="IKW30:IKX30"/>
    <mergeCell ref="IIS30:IIT30"/>
    <mergeCell ref="IIY30:IIZ30"/>
    <mergeCell ref="IJC30:IJD30"/>
    <mergeCell ref="IJI30:IJJ30"/>
    <mergeCell ref="IJM30:IJN30"/>
    <mergeCell ref="IJS30:IJT30"/>
    <mergeCell ref="IHO30:IHP30"/>
    <mergeCell ref="IHU30:IHV30"/>
    <mergeCell ref="IHY30:IHZ30"/>
    <mergeCell ref="IIE30:IIF30"/>
    <mergeCell ref="III30:IIJ30"/>
    <mergeCell ref="IIO30:IIP30"/>
    <mergeCell ref="IGK30:IGL30"/>
    <mergeCell ref="IGQ30:IGR30"/>
    <mergeCell ref="IGU30:IGV30"/>
    <mergeCell ref="IHA30:IHB30"/>
    <mergeCell ref="IHE30:IHF30"/>
    <mergeCell ref="IHK30:IHL30"/>
    <mergeCell ref="IFG30:IFH30"/>
    <mergeCell ref="IFM30:IFN30"/>
    <mergeCell ref="IFQ30:IFR30"/>
    <mergeCell ref="IFW30:IFX30"/>
    <mergeCell ref="IGA30:IGB30"/>
    <mergeCell ref="IGG30:IGH30"/>
    <mergeCell ref="IEC30:IED30"/>
    <mergeCell ref="IEI30:IEJ30"/>
    <mergeCell ref="IEM30:IEN30"/>
    <mergeCell ref="IES30:IET30"/>
    <mergeCell ref="IEW30:IEX30"/>
    <mergeCell ref="IFC30:IFD30"/>
    <mergeCell ref="ICY30:ICZ30"/>
    <mergeCell ref="IDE30:IDF30"/>
    <mergeCell ref="IDI30:IDJ30"/>
    <mergeCell ref="IDO30:IDP30"/>
    <mergeCell ref="IDS30:IDT30"/>
    <mergeCell ref="IDY30:IDZ30"/>
    <mergeCell ref="IBU30:IBV30"/>
    <mergeCell ref="ICA30:ICB30"/>
    <mergeCell ref="ICE30:ICF30"/>
    <mergeCell ref="ICK30:ICL30"/>
    <mergeCell ref="ICO30:ICP30"/>
    <mergeCell ref="ICU30:ICV30"/>
    <mergeCell ref="IAQ30:IAR30"/>
    <mergeCell ref="IAW30:IAX30"/>
    <mergeCell ref="IBA30:IBB30"/>
    <mergeCell ref="IBG30:IBH30"/>
    <mergeCell ref="IBK30:IBL30"/>
    <mergeCell ref="IBQ30:IBR30"/>
    <mergeCell ref="HZM30:HZN30"/>
    <mergeCell ref="HZS30:HZT30"/>
    <mergeCell ref="HZW30:HZX30"/>
    <mergeCell ref="IAC30:IAD30"/>
    <mergeCell ref="IAG30:IAH30"/>
    <mergeCell ref="IAM30:IAN30"/>
    <mergeCell ref="HYI30:HYJ30"/>
    <mergeCell ref="HYO30:HYP30"/>
    <mergeCell ref="HYS30:HYT30"/>
    <mergeCell ref="HYY30:HYZ30"/>
    <mergeCell ref="HZC30:HZD30"/>
    <mergeCell ref="HZI30:HZJ30"/>
    <mergeCell ref="HXE30:HXF30"/>
    <mergeCell ref="HXK30:HXL30"/>
    <mergeCell ref="HXO30:HXP30"/>
    <mergeCell ref="HXU30:HXV30"/>
    <mergeCell ref="HXY30:HXZ30"/>
    <mergeCell ref="HYE30:HYF30"/>
    <mergeCell ref="HWA30:HWB30"/>
    <mergeCell ref="HWG30:HWH30"/>
    <mergeCell ref="HWK30:HWL30"/>
    <mergeCell ref="HWQ30:HWR30"/>
    <mergeCell ref="HWU30:HWV30"/>
    <mergeCell ref="HXA30:HXB30"/>
    <mergeCell ref="HUW30:HUX30"/>
    <mergeCell ref="HVC30:HVD30"/>
    <mergeCell ref="HVG30:HVH30"/>
    <mergeCell ref="HVM30:HVN30"/>
    <mergeCell ref="HVQ30:HVR30"/>
    <mergeCell ref="HVW30:HVX30"/>
    <mergeCell ref="HTS30:HTT30"/>
    <mergeCell ref="HTY30:HTZ30"/>
    <mergeCell ref="HUC30:HUD30"/>
    <mergeCell ref="HUI30:HUJ30"/>
    <mergeCell ref="HUM30:HUN30"/>
    <mergeCell ref="HUS30:HUT30"/>
    <mergeCell ref="HSO30:HSP30"/>
    <mergeCell ref="HSU30:HSV30"/>
    <mergeCell ref="HSY30:HSZ30"/>
    <mergeCell ref="HTE30:HTF30"/>
    <mergeCell ref="HTI30:HTJ30"/>
    <mergeCell ref="HTO30:HTP30"/>
    <mergeCell ref="HRK30:HRL30"/>
    <mergeCell ref="HRQ30:HRR30"/>
    <mergeCell ref="HRU30:HRV30"/>
    <mergeCell ref="HSA30:HSB30"/>
    <mergeCell ref="HSE30:HSF30"/>
    <mergeCell ref="HSK30:HSL30"/>
    <mergeCell ref="HQG30:HQH30"/>
    <mergeCell ref="HQM30:HQN30"/>
    <mergeCell ref="HQQ30:HQR30"/>
    <mergeCell ref="HQW30:HQX30"/>
    <mergeCell ref="HRA30:HRB30"/>
    <mergeCell ref="HRG30:HRH30"/>
    <mergeCell ref="HPC30:HPD30"/>
    <mergeCell ref="HPI30:HPJ30"/>
    <mergeCell ref="HPM30:HPN30"/>
    <mergeCell ref="HPS30:HPT30"/>
    <mergeCell ref="HPW30:HPX30"/>
    <mergeCell ref="HQC30:HQD30"/>
    <mergeCell ref="HNY30:HNZ30"/>
    <mergeCell ref="HOE30:HOF30"/>
    <mergeCell ref="HOI30:HOJ30"/>
    <mergeCell ref="HOO30:HOP30"/>
    <mergeCell ref="HOS30:HOT30"/>
    <mergeCell ref="HOY30:HOZ30"/>
    <mergeCell ref="HMU30:HMV30"/>
    <mergeCell ref="HNA30:HNB30"/>
    <mergeCell ref="HNE30:HNF30"/>
    <mergeCell ref="HNK30:HNL30"/>
    <mergeCell ref="HNO30:HNP30"/>
    <mergeCell ref="HNU30:HNV30"/>
    <mergeCell ref="HLQ30:HLR30"/>
    <mergeCell ref="HLW30:HLX30"/>
    <mergeCell ref="HMA30:HMB30"/>
    <mergeCell ref="HMG30:HMH30"/>
    <mergeCell ref="HMK30:HML30"/>
    <mergeCell ref="HMQ30:HMR30"/>
    <mergeCell ref="HKM30:HKN30"/>
    <mergeCell ref="HKS30:HKT30"/>
    <mergeCell ref="HKW30:HKX30"/>
    <mergeCell ref="HLC30:HLD30"/>
    <mergeCell ref="HLG30:HLH30"/>
    <mergeCell ref="HLM30:HLN30"/>
    <mergeCell ref="HJI30:HJJ30"/>
    <mergeCell ref="HJO30:HJP30"/>
    <mergeCell ref="HJS30:HJT30"/>
    <mergeCell ref="HJY30:HJZ30"/>
    <mergeCell ref="HKC30:HKD30"/>
    <mergeCell ref="HKI30:HKJ30"/>
    <mergeCell ref="HIE30:HIF30"/>
    <mergeCell ref="HIK30:HIL30"/>
    <mergeCell ref="HIO30:HIP30"/>
    <mergeCell ref="HIU30:HIV30"/>
    <mergeCell ref="HIY30:HIZ30"/>
    <mergeCell ref="HJE30:HJF30"/>
    <mergeCell ref="HHA30:HHB30"/>
    <mergeCell ref="HHG30:HHH30"/>
    <mergeCell ref="HHK30:HHL30"/>
    <mergeCell ref="HHQ30:HHR30"/>
    <mergeCell ref="HHU30:HHV30"/>
    <mergeCell ref="HIA30:HIB30"/>
    <mergeCell ref="HFW30:HFX30"/>
    <mergeCell ref="HGC30:HGD30"/>
    <mergeCell ref="HGG30:HGH30"/>
    <mergeCell ref="HGM30:HGN30"/>
    <mergeCell ref="HGQ30:HGR30"/>
    <mergeCell ref="HGW30:HGX30"/>
    <mergeCell ref="HES30:HET30"/>
    <mergeCell ref="HEY30:HEZ30"/>
    <mergeCell ref="HFC30:HFD30"/>
    <mergeCell ref="HFI30:HFJ30"/>
    <mergeCell ref="HFM30:HFN30"/>
    <mergeCell ref="HFS30:HFT30"/>
    <mergeCell ref="HDO30:HDP30"/>
    <mergeCell ref="HDU30:HDV30"/>
    <mergeCell ref="HDY30:HDZ30"/>
    <mergeCell ref="HEE30:HEF30"/>
    <mergeCell ref="HEI30:HEJ30"/>
    <mergeCell ref="HEO30:HEP30"/>
    <mergeCell ref="HCK30:HCL30"/>
    <mergeCell ref="HCQ30:HCR30"/>
    <mergeCell ref="HCU30:HCV30"/>
    <mergeCell ref="HDA30:HDB30"/>
    <mergeCell ref="HDE30:HDF30"/>
    <mergeCell ref="HDK30:HDL30"/>
    <mergeCell ref="HBG30:HBH30"/>
    <mergeCell ref="HBM30:HBN30"/>
    <mergeCell ref="HBQ30:HBR30"/>
    <mergeCell ref="HBW30:HBX30"/>
    <mergeCell ref="HCA30:HCB30"/>
    <mergeCell ref="HCG30:HCH30"/>
    <mergeCell ref="HAC30:HAD30"/>
    <mergeCell ref="HAI30:HAJ30"/>
    <mergeCell ref="HAM30:HAN30"/>
    <mergeCell ref="HAS30:HAT30"/>
    <mergeCell ref="HAW30:HAX30"/>
    <mergeCell ref="HBC30:HBD30"/>
    <mergeCell ref="GYY30:GYZ30"/>
    <mergeCell ref="GZE30:GZF30"/>
    <mergeCell ref="GZI30:GZJ30"/>
    <mergeCell ref="GZO30:GZP30"/>
    <mergeCell ref="GZS30:GZT30"/>
    <mergeCell ref="GZY30:GZZ30"/>
    <mergeCell ref="GXU30:GXV30"/>
    <mergeCell ref="GYA30:GYB30"/>
    <mergeCell ref="GYE30:GYF30"/>
    <mergeCell ref="GYK30:GYL30"/>
    <mergeCell ref="GYO30:GYP30"/>
    <mergeCell ref="GYU30:GYV30"/>
    <mergeCell ref="GWQ30:GWR30"/>
    <mergeCell ref="GWW30:GWX30"/>
    <mergeCell ref="GXA30:GXB30"/>
    <mergeCell ref="GXG30:GXH30"/>
    <mergeCell ref="GXK30:GXL30"/>
    <mergeCell ref="GXQ30:GXR30"/>
    <mergeCell ref="GVM30:GVN30"/>
    <mergeCell ref="GVS30:GVT30"/>
    <mergeCell ref="GVW30:GVX30"/>
    <mergeCell ref="GWC30:GWD30"/>
    <mergeCell ref="GWG30:GWH30"/>
    <mergeCell ref="GWM30:GWN30"/>
    <mergeCell ref="GUI30:GUJ30"/>
    <mergeCell ref="GUO30:GUP30"/>
    <mergeCell ref="GUS30:GUT30"/>
    <mergeCell ref="GUY30:GUZ30"/>
    <mergeCell ref="GVC30:GVD30"/>
    <mergeCell ref="GVI30:GVJ30"/>
    <mergeCell ref="GTE30:GTF30"/>
    <mergeCell ref="GTK30:GTL30"/>
    <mergeCell ref="GTO30:GTP30"/>
    <mergeCell ref="GTU30:GTV30"/>
    <mergeCell ref="GTY30:GTZ30"/>
    <mergeCell ref="GUE30:GUF30"/>
    <mergeCell ref="GSA30:GSB30"/>
    <mergeCell ref="GSG30:GSH30"/>
    <mergeCell ref="GSK30:GSL30"/>
    <mergeCell ref="GSQ30:GSR30"/>
    <mergeCell ref="GSU30:GSV30"/>
    <mergeCell ref="GTA30:GTB30"/>
    <mergeCell ref="GQW30:GQX30"/>
    <mergeCell ref="GRC30:GRD30"/>
    <mergeCell ref="GRG30:GRH30"/>
    <mergeCell ref="GRM30:GRN30"/>
    <mergeCell ref="GRQ30:GRR30"/>
    <mergeCell ref="GRW30:GRX30"/>
    <mergeCell ref="GPS30:GPT30"/>
    <mergeCell ref="GPY30:GPZ30"/>
    <mergeCell ref="GQC30:GQD30"/>
    <mergeCell ref="GQI30:GQJ30"/>
    <mergeCell ref="GQM30:GQN30"/>
    <mergeCell ref="GQS30:GQT30"/>
    <mergeCell ref="GOO30:GOP30"/>
    <mergeCell ref="GOU30:GOV30"/>
    <mergeCell ref="GOY30:GOZ30"/>
    <mergeCell ref="GPE30:GPF30"/>
    <mergeCell ref="GPI30:GPJ30"/>
    <mergeCell ref="GPO30:GPP30"/>
    <mergeCell ref="GNK30:GNL30"/>
    <mergeCell ref="GNQ30:GNR30"/>
    <mergeCell ref="GNU30:GNV30"/>
    <mergeCell ref="GOA30:GOB30"/>
    <mergeCell ref="GOE30:GOF30"/>
    <mergeCell ref="GOK30:GOL30"/>
    <mergeCell ref="GMG30:GMH30"/>
    <mergeCell ref="GMM30:GMN30"/>
    <mergeCell ref="GMQ30:GMR30"/>
    <mergeCell ref="GMW30:GMX30"/>
    <mergeCell ref="GNA30:GNB30"/>
    <mergeCell ref="GNG30:GNH30"/>
    <mergeCell ref="GLC30:GLD30"/>
    <mergeCell ref="GLI30:GLJ30"/>
    <mergeCell ref="GLM30:GLN30"/>
    <mergeCell ref="GLS30:GLT30"/>
    <mergeCell ref="GLW30:GLX30"/>
    <mergeCell ref="GMC30:GMD30"/>
    <mergeCell ref="GJY30:GJZ30"/>
    <mergeCell ref="GKE30:GKF30"/>
    <mergeCell ref="GKI30:GKJ30"/>
    <mergeCell ref="GKO30:GKP30"/>
    <mergeCell ref="GKS30:GKT30"/>
    <mergeCell ref="GKY30:GKZ30"/>
    <mergeCell ref="GIU30:GIV30"/>
    <mergeCell ref="GJA30:GJB30"/>
    <mergeCell ref="GJE30:GJF30"/>
    <mergeCell ref="GJK30:GJL30"/>
    <mergeCell ref="GJO30:GJP30"/>
    <mergeCell ref="GJU30:GJV30"/>
    <mergeCell ref="GHQ30:GHR30"/>
    <mergeCell ref="GHW30:GHX30"/>
    <mergeCell ref="GIA30:GIB30"/>
    <mergeCell ref="GIG30:GIH30"/>
    <mergeCell ref="GIK30:GIL30"/>
    <mergeCell ref="GIQ30:GIR30"/>
    <mergeCell ref="GGM30:GGN30"/>
    <mergeCell ref="GGS30:GGT30"/>
    <mergeCell ref="GGW30:GGX30"/>
    <mergeCell ref="GHC30:GHD30"/>
    <mergeCell ref="GHG30:GHH30"/>
    <mergeCell ref="GHM30:GHN30"/>
    <mergeCell ref="GFI30:GFJ30"/>
    <mergeCell ref="GFO30:GFP30"/>
    <mergeCell ref="GFS30:GFT30"/>
    <mergeCell ref="GFY30:GFZ30"/>
    <mergeCell ref="GGC30:GGD30"/>
    <mergeCell ref="GGI30:GGJ30"/>
    <mergeCell ref="GEE30:GEF30"/>
    <mergeCell ref="GEK30:GEL30"/>
    <mergeCell ref="GEO30:GEP30"/>
    <mergeCell ref="GEU30:GEV30"/>
    <mergeCell ref="GEY30:GEZ30"/>
    <mergeCell ref="GFE30:GFF30"/>
    <mergeCell ref="GDA30:GDB30"/>
    <mergeCell ref="GDG30:GDH30"/>
    <mergeCell ref="GDK30:GDL30"/>
    <mergeCell ref="GDQ30:GDR30"/>
    <mergeCell ref="GDU30:GDV30"/>
    <mergeCell ref="GEA30:GEB30"/>
    <mergeCell ref="GBW30:GBX30"/>
    <mergeCell ref="GCC30:GCD30"/>
    <mergeCell ref="GCG30:GCH30"/>
    <mergeCell ref="GCM30:GCN30"/>
    <mergeCell ref="GCQ30:GCR30"/>
    <mergeCell ref="GCW30:GCX30"/>
    <mergeCell ref="GAS30:GAT30"/>
    <mergeCell ref="GAY30:GAZ30"/>
    <mergeCell ref="GBC30:GBD30"/>
    <mergeCell ref="GBI30:GBJ30"/>
    <mergeCell ref="GBM30:GBN30"/>
    <mergeCell ref="GBS30:GBT30"/>
    <mergeCell ref="FZO30:FZP30"/>
    <mergeCell ref="FZU30:FZV30"/>
    <mergeCell ref="FZY30:FZZ30"/>
    <mergeCell ref="GAE30:GAF30"/>
    <mergeCell ref="GAI30:GAJ30"/>
    <mergeCell ref="GAO30:GAP30"/>
    <mergeCell ref="FYK30:FYL30"/>
    <mergeCell ref="FYQ30:FYR30"/>
    <mergeCell ref="FYU30:FYV30"/>
    <mergeCell ref="FZA30:FZB30"/>
    <mergeCell ref="FZE30:FZF30"/>
    <mergeCell ref="FZK30:FZL30"/>
    <mergeCell ref="FXG30:FXH30"/>
    <mergeCell ref="FXM30:FXN30"/>
    <mergeCell ref="FXQ30:FXR30"/>
    <mergeCell ref="FXW30:FXX30"/>
    <mergeCell ref="FYA30:FYB30"/>
    <mergeCell ref="FYG30:FYH30"/>
    <mergeCell ref="FWC30:FWD30"/>
    <mergeCell ref="FWI30:FWJ30"/>
    <mergeCell ref="FWM30:FWN30"/>
    <mergeCell ref="FWS30:FWT30"/>
    <mergeCell ref="FWW30:FWX30"/>
    <mergeCell ref="FXC30:FXD30"/>
    <mergeCell ref="FUY30:FUZ30"/>
    <mergeCell ref="FVE30:FVF30"/>
    <mergeCell ref="FVI30:FVJ30"/>
    <mergeCell ref="FVO30:FVP30"/>
    <mergeCell ref="FVS30:FVT30"/>
    <mergeCell ref="FVY30:FVZ30"/>
    <mergeCell ref="FTU30:FTV30"/>
    <mergeCell ref="FUA30:FUB30"/>
    <mergeCell ref="FUE30:FUF30"/>
    <mergeCell ref="FUK30:FUL30"/>
    <mergeCell ref="FUO30:FUP30"/>
    <mergeCell ref="FUU30:FUV30"/>
    <mergeCell ref="FSQ30:FSR30"/>
    <mergeCell ref="FSW30:FSX30"/>
    <mergeCell ref="FTA30:FTB30"/>
    <mergeCell ref="FTG30:FTH30"/>
    <mergeCell ref="FTK30:FTL30"/>
    <mergeCell ref="FTQ30:FTR30"/>
    <mergeCell ref="FRM30:FRN30"/>
    <mergeCell ref="FRS30:FRT30"/>
    <mergeCell ref="FRW30:FRX30"/>
    <mergeCell ref="FSC30:FSD30"/>
    <mergeCell ref="FSG30:FSH30"/>
    <mergeCell ref="FSM30:FSN30"/>
    <mergeCell ref="FQI30:FQJ30"/>
    <mergeCell ref="FQO30:FQP30"/>
    <mergeCell ref="FQS30:FQT30"/>
    <mergeCell ref="FQY30:FQZ30"/>
    <mergeCell ref="FRC30:FRD30"/>
    <mergeCell ref="FRI30:FRJ30"/>
    <mergeCell ref="FPE30:FPF30"/>
    <mergeCell ref="FPK30:FPL30"/>
    <mergeCell ref="FPO30:FPP30"/>
    <mergeCell ref="FPU30:FPV30"/>
    <mergeCell ref="FPY30:FPZ30"/>
    <mergeCell ref="FQE30:FQF30"/>
    <mergeCell ref="FOA30:FOB30"/>
    <mergeCell ref="FOG30:FOH30"/>
    <mergeCell ref="FOK30:FOL30"/>
    <mergeCell ref="FOQ30:FOR30"/>
    <mergeCell ref="FOU30:FOV30"/>
    <mergeCell ref="FPA30:FPB30"/>
    <mergeCell ref="FMW30:FMX30"/>
    <mergeCell ref="FNC30:FND30"/>
    <mergeCell ref="FNG30:FNH30"/>
    <mergeCell ref="FNM30:FNN30"/>
    <mergeCell ref="FNQ30:FNR30"/>
    <mergeCell ref="FNW30:FNX30"/>
    <mergeCell ref="FLS30:FLT30"/>
    <mergeCell ref="FLY30:FLZ30"/>
    <mergeCell ref="FMC30:FMD30"/>
    <mergeCell ref="FMI30:FMJ30"/>
    <mergeCell ref="FMM30:FMN30"/>
    <mergeCell ref="FMS30:FMT30"/>
    <mergeCell ref="FKO30:FKP30"/>
    <mergeCell ref="FKU30:FKV30"/>
    <mergeCell ref="FKY30:FKZ30"/>
    <mergeCell ref="FLE30:FLF30"/>
    <mergeCell ref="FLI30:FLJ30"/>
    <mergeCell ref="FLO30:FLP30"/>
    <mergeCell ref="FJK30:FJL30"/>
    <mergeCell ref="FJQ30:FJR30"/>
    <mergeCell ref="FJU30:FJV30"/>
    <mergeCell ref="FKA30:FKB30"/>
    <mergeCell ref="FKE30:FKF30"/>
    <mergeCell ref="FKK30:FKL30"/>
    <mergeCell ref="FIG30:FIH30"/>
    <mergeCell ref="FIM30:FIN30"/>
    <mergeCell ref="FIQ30:FIR30"/>
    <mergeCell ref="FIW30:FIX30"/>
    <mergeCell ref="FJA30:FJB30"/>
    <mergeCell ref="FJG30:FJH30"/>
    <mergeCell ref="FHC30:FHD30"/>
    <mergeCell ref="FHI30:FHJ30"/>
    <mergeCell ref="FHM30:FHN30"/>
    <mergeCell ref="FHS30:FHT30"/>
    <mergeCell ref="FHW30:FHX30"/>
    <mergeCell ref="FIC30:FID30"/>
    <mergeCell ref="FFY30:FFZ30"/>
    <mergeCell ref="FGE30:FGF30"/>
    <mergeCell ref="FGI30:FGJ30"/>
    <mergeCell ref="FGO30:FGP30"/>
    <mergeCell ref="FGS30:FGT30"/>
    <mergeCell ref="FGY30:FGZ30"/>
    <mergeCell ref="FEU30:FEV30"/>
    <mergeCell ref="FFA30:FFB30"/>
    <mergeCell ref="FFE30:FFF30"/>
    <mergeCell ref="FFK30:FFL30"/>
    <mergeCell ref="FFO30:FFP30"/>
    <mergeCell ref="FFU30:FFV30"/>
    <mergeCell ref="FDQ30:FDR30"/>
    <mergeCell ref="FDW30:FDX30"/>
    <mergeCell ref="FEA30:FEB30"/>
    <mergeCell ref="FEG30:FEH30"/>
    <mergeCell ref="FEK30:FEL30"/>
    <mergeCell ref="FEQ30:FER30"/>
    <mergeCell ref="FCM30:FCN30"/>
    <mergeCell ref="FCS30:FCT30"/>
    <mergeCell ref="FCW30:FCX30"/>
    <mergeCell ref="FDC30:FDD30"/>
    <mergeCell ref="FDG30:FDH30"/>
    <mergeCell ref="FDM30:FDN30"/>
    <mergeCell ref="FBI30:FBJ30"/>
    <mergeCell ref="FBO30:FBP30"/>
    <mergeCell ref="FBS30:FBT30"/>
    <mergeCell ref="FBY30:FBZ30"/>
    <mergeCell ref="FCC30:FCD30"/>
    <mergeCell ref="FCI30:FCJ30"/>
    <mergeCell ref="FAE30:FAF30"/>
    <mergeCell ref="FAK30:FAL30"/>
    <mergeCell ref="FAO30:FAP30"/>
    <mergeCell ref="FAU30:FAV30"/>
    <mergeCell ref="FAY30:FAZ30"/>
    <mergeCell ref="FBE30:FBF30"/>
    <mergeCell ref="EZA30:EZB30"/>
    <mergeCell ref="EZG30:EZH30"/>
    <mergeCell ref="EZK30:EZL30"/>
    <mergeCell ref="EZQ30:EZR30"/>
    <mergeCell ref="EZU30:EZV30"/>
    <mergeCell ref="FAA30:FAB30"/>
    <mergeCell ref="EXW30:EXX30"/>
    <mergeCell ref="EYC30:EYD30"/>
    <mergeCell ref="EYG30:EYH30"/>
    <mergeCell ref="EYM30:EYN30"/>
    <mergeCell ref="EYQ30:EYR30"/>
    <mergeCell ref="EYW30:EYX30"/>
    <mergeCell ref="EWS30:EWT30"/>
    <mergeCell ref="EWY30:EWZ30"/>
    <mergeCell ref="EXC30:EXD30"/>
    <mergeCell ref="EXI30:EXJ30"/>
    <mergeCell ref="EXM30:EXN30"/>
    <mergeCell ref="EXS30:EXT30"/>
    <mergeCell ref="EVO30:EVP30"/>
    <mergeCell ref="EVU30:EVV30"/>
    <mergeCell ref="EVY30:EVZ30"/>
    <mergeCell ref="EWE30:EWF30"/>
    <mergeCell ref="EWI30:EWJ30"/>
    <mergeCell ref="EWO30:EWP30"/>
    <mergeCell ref="EUK30:EUL30"/>
    <mergeCell ref="EUQ30:EUR30"/>
    <mergeCell ref="EUU30:EUV30"/>
    <mergeCell ref="EVA30:EVB30"/>
    <mergeCell ref="EVE30:EVF30"/>
    <mergeCell ref="EVK30:EVL30"/>
    <mergeCell ref="ETG30:ETH30"/>
    <mergeCell ref="ETM30:ETN30"/>
    <mergeCell ref="ETQ30:ETR30"/>
    <mergeCell ref="ETW30:ETX30"/>
    <mergeCell ref="EUA30:EUB30"/>
    <mergeCell ref="EUG30:EUH30"/>
    <mergeCell ref="ESC30:ESD30"/>
    <mergeCell ref="ESI30:ESJ30"/>
    <mergeCell ref="ESM30:ESN30"/>
    <mergeCell ref="ESS30:EST30"/>
    <mergeCell ref="ESW30:ESX30"/>
    <mergeCell ref="ETC30:ETD30"/>
    <mergeCell ref="EQY30:EQZ30"/>
    <mergeCell ref="ERE30:ERF30"/>
    <mergeCell ref="ERI30:ERJ30"/>
    <mergeCell ref="ERO30:ERP30"/>
    <mergeCell ref="ERS30:ERT30"/>
    <mergeCell ref="ERY30:ERZ30"/>
    <mergeCell ref="EPU30:EPV30"/>
    <mergeCell ref="EQA30:EQB30"/>
    <mergeCell ref="EQE30:EQF30"/>
    <mergeCell ref="EQK30:EQL30"/>
    <mergeCell ref="EQO30:EQP30"/>
    <mergeCell ref="EQU30:EQV30"/>
    <mergeCell ref="EOQ30:EOR30"/>
    <mergeCell ref="EOW30:EOX30"/>
    <mergeCell ref="EPA30:EPB30"/>
    <mergeCell ref="EPG30:EPH30"/>
    <mergeCell ref="EPK30:EPL30"/>
    <mergeCell ref="EPQ30:EPR30"/>
    <mergeCell ref="ENM30:ENN30"/>
    <mergeCell ref="ENS30:ENT30"/>
    <mergeCell ref="ENW30:ENX30"/>
    <mergeCell ref="EOC30:EOD30"/>
    <mergeCell ref="EOG30:EOH30"/>
    <mergeCell ref="EOM30:EON30"/>
    <mergeCell ref="EMI30:EMJ30"/>
    <mergeCell ref="EMO30:EMP30"/>
    <mergeCell ref="EMS30:EMT30"/>
    <mergeCell ref="EMY30:EMZ30"/>
    <mergeCell ref="ENC30:END30"/>
    <mergeCell ref="ENI30:ENJ30"/>
    <mergeCell ref="ELE30:ELF30"/>
    <mergeCell ref="ELK30:ELL30"/>
    <mergeCell ref="ELO30:ELP30"/>
    <mergeCell ref="ELU30:ELV30"/>
    <mergeCell ref="ELY30:ELZ30"/>
    <mergeCell ref="EME30:EMF30"/>
    <mergeCell ref="EKA30:EKB30"/>
    <mergeCell ref="EKG30:EKH30"/>
    <mergeCell ref="EKK30:EKL30"/>
    <mergeCell ref="EKQ30:EKR30"/>
    <mergeCell ref="EKU30:EKV30"/>
    <mergeCell ref="ELA30:ELB30"/>
    <mergeCell ref="EIW30:EIX30"/>
    <mergeCell ref="EJC30:EJD30"/>
    <mergeCell ref="EJG30:EJH30"/>
    <mergeCell ref="EJM30:EJN30"/>
    <mergeCell ref="EJQ30:EJR30"/>
    <mergeCell ref="EJW30:EJX30"/>
    <mergeCell ref="EHS30:EHT30"/>
    <mergeCell ref="EHY30:EHZ30"/>
    <mergeCell ref="EIC30:EID30"/>
    <mergeCell ref="EII30:EIJ30"/>
    <mergeCell ref="EIM30:EIN30"/>
    <mergeCell ref="EIS30:EIT30"/>
    <mergeCell ref="EGO30:EGP30"/>
    <mergeCell ref="EGU30:EGV30"/>
    <mergeCell ref="EGY30:EGZ30"/>
    <mergeCell ref="EHE30:EHF30"/>
    <mergeCell ref="EHI30:EHJ30"/>
    <mergeCell ref="EHO30:EHP30"/>
    <mergeCell ref="EFK30:EFL30"/>
    <mergeCell ref="EFQ30:EFR30"/>
    <mergeCell ref="EFU30:EFV30"/>
    <mergeCell ref="EGA30:EGB30"/>
    <mergeCell ref="EGE30:EGF30"/>
    <mergeCell ref="EGK30:EGL30"/>
    <mergeCell ref="EEG30:EEH30"/>
    <mergeCell ref="EEM30:EEN30"/>
    <mergeCell ref="EEQ30:EER30"/>
    <mergeCell ref="EEW30:EEX30"/>
    <mergeCell ref="EFA30:EFB30"/>
    <mergeCell ref="EFG30:EFH30"/>
    <mergeCell ref="EDC30:EDD30"/>
    <mergeCell ref="EDI30:EDJ30"/>
    <mergeCell ref="EDM30:EDN30"/>
    <mergeCell ref="EDS30:EDT30"/>
    <mergeCell ref="EDW30:EDX30"/>
    <mergeCell ref="EEC30:EED30"/>
    <mergeCell ref="EBY30:EBZ30"/>
    <mergeCell ref="ECE30:ECF30"/>
    <mergeCell ref="ECI30:ECJ30"/>
    <mergeCell ref="ECO30:ECP30"/>
    <mergeCell ref="ECS30:ECT30"/>
    <mergeCell ref="ECY30:ECZ30"/>
    <mergeCell ref="EAU30:EAV30"/>
    <mergeCell ref="EBA30:EBB30"/>
    <mergeCell ref="EBE30:EBF30"/>
    <mergeCell ref="EBK30:EBL30"/>
    <mergeCell ref="EBO30:EBP30"/>
    <mergeCell ref="EBU30:EBV30"/>
    <mergeCell ref="DZQ30:DZR30"/>
    <mergeCell ref="DZW30:DZX30"/>
    <mergeCell ref="EAA30:EAB30"/>
    <mergeCell ref="EAG30:EAH30"/>
    <mergeCell ref="EAK30:EAL30"/>
    <mergeCell ref="EAQ30:EAR30"/>
    <mergeCell ref="DYM30:DYN30"/>
    <mergeCell ref="DYS30:DYT30"/>
    <mergeCell ref="DYW30:DYX30"/>
    <mergeCell ref="DZC30:DZD30"/>
    <mergeCell ref="DZG30:DZH30"/>
    <mergeCell ref="DZM30:DZN30"/>
    <mergeCell ref="DXI30:DXJ30"/>
    <mergeCell ref="DXO30:DXP30"/>
    <mergeCell ref="DXS30:DXT30"/>
    <mergeCell ref="DXY30:DXZ30"/>
    <mergeCell ref="DYC30:DYD30"/>
    <mergeCell ref="DYI30:DYJ30"/>
    <mergeCell ref="DWE30:DWF30"/>
    <mergeCell ref="DWK30:DWL30"/>
    <mergeCell ref="DWO30:DWP30"/>
    <mergeCell ref="DWU30:DWV30"/>
    <mergeCell ref="DWY30:DWZ30"/>
    <mergeCell ref="DXE30:DXF30"/>
    <mergeCell ref="DVA30:DVB30"/>
    <mergeCell ref="DVG30:DVH30"/>
    <mergeCell ref="DVK30:DVL30"/>
    <mergeCell ref="DVQ30:DVR30"/>
    <mergeCell ref="DVU30:DVV30"/>
    <mergeCell ref="DWA30:DWB30"/>
    <mergeCell ref="DTW30:DTX30"/>
    <mergeCell ref="DUC30:DUD30"/>
    <mergeCell ref="DUG30:DUH30"/>
    <mergeCell ref="DUM30:DUN30"/>
    <mergeCell ref="DUQ30:DUR30"/>
    <mergeCell ref="DUW30:DUX30"/>
    <mergeCell ref="DSS30:DST30"/>
    <mergeCell ref="DSY30:DSZ30"/>
    <mergeCell ref="DTC30:DTD30"/>
    <mergeCell ref="DTI30:DTJ30"/>
    <mergeCell ref="DTM30:DTN30"/>
    <mergeCell ref="DTS30:DTT30"/>
    <mergeCell ref="DRO30:DRP30"/>
    <mergeCell ref="DRU30:DRV30"/>
    <mergeCell ref="DRY30:DRZ30"/>
    <mergeCell ref="DSE30:DSF30"/>
    <mergeCell ref="DSI30:DSJ30"/>
    <mergeCell ref="DSO30:DSP30"/>
    <mergeCell ref="DQK30:DQL30"/>
    <mergeCell ref="DQQ30:DQR30"/>
    <mergeCell ref="DQU30:DQV30"/>
    <mergeCell ref="DRA30:DRB30"/>
    <mergeCell ref="DRE30:DRF30"/>
    <mergeCell ref="DRK30:DRL30"/>
    <mergeCell ref="DPG30:DPH30"/>
    <mergeCell ref="DPM30:DPN30"/>
    <mergeCell ref="DPQ30:DPR30"/>
    <mergeCell ref="DPW30:DPX30"/>
    <mergeCell ref="DQA30:DQB30"/>
    <mergeCell ref="DQG30:DQH30"/>
    <mergeCell ref="DOC30:DOD30"/>
    <mergeCell ref="DOI30:DOJ30"/>
    <mergeCell ref="DOM30:DON30"/>
    <mergeCell ref="DOS30:DOT30"/>
    <mergeCell ref="DOW30:DOX30"/>
    <mergeCell ref="DPC30:DPD30"/>
    <mergeCell ref="DMY30:DMZ30"/>
    <mergeCell ref="DNE30:DNF30"/>
    <mergeCell ref="DNI30:DNJ30"/>
    <mergeCell ref="DNO30:DNP30"/>
    <mergeCell ref="DNS30:DNT30"/>
    <mergeCell ref="DNY30:DNZ30"/>
    <mergeCell ref="DLU30:DLV30"/>
    <mergeCell ref="DMA30:DMB30"/>
    <mergeCell ref="DME30:DMF30"/>
    <mergeCell ref="DMK30:DML30"/>
    <mergeCell ref="DMO30:DMP30"/>
    <mergeCell ref="DMU30:DMV30"/>
    <mergeCell ref="DKQ30:DKR30"/>
    <mergeCell ref="DKW30:DKX30"/>
    <mergeCell ref="DLA30:DLB30"/>
    <mergeCell ref="DLG30:DLH30"/>
    <mergeCell ref="DLK30:DLL30"/>
    <mergeCell ref="DLQ30:DLR30"/>
    <mergeCell ref="DJM30:DJN30"/>
    <mergeCell ref="DJS30:DJT30"/>
    <mergeCell ref="DJW30:DJX30"/>
    <mergeCell ref="DKC30:DKD30"/>
    <mergeCell ref="DKG30:DKH30"/>
    <mergeCell ref="DKM30:DKN30"/>
    <mergeCell ref="DII30:DIJ30"/>
    <mergeCell ref="DIO30:DIP30"/>
    <mergeCell ref="DIS30:DIT30"/>
    <mergeCell ref="DIY30:DIZ30"/>
    <mergeCell ref="DJC30:DJD30"/>
    <mergeCell ref="DJI30:DJJ30"/>
    <mergeCell ref="DHE30:DHF30"/>
    <mergeCell ref="DHK30:DHL30"/>
    <mergeCell ref="DHO30:DHP30"/>
    <mergeCell ref="DHU30:DHV30"/>
    <mergeCell ref="DHY30:DHZ30"/>
    <mergeCell ref="DIE30:DIF30"/>
    <mergeCell ref="DGA30:DGB30"/>
    <mergeCell ref="DGG30:DGH30"/>
    <mergeCell ref="DGK30:DGL30"/>
    <mergeCell ref="DGQ30:DGR30"/>
    <mergeCell ref="DGU30:DGV30"/>
    <mergeCell ref="DHA30:DHB30"/>
    <mergeCell ref="DEW30:DEX30"/>
    <mergeCell ref="DFC30:DFD30"/>
    <mergeCell ref="DFG30:DFH30"/>
    <mergeCell ref="DFM30:DFN30"/>
    <mergeCell ref="DFQ30:DFR30"/>
    <mergeCell ref="DFW30:DFX30"/>
    <mergeCell ref="DDS30:DDT30"/>
    <mergeCell ref="DDY30:DDZ30"/>
    <mergeCell ref="DEC30:DED30"/>
    <mergeCell ref="DEI30:DEJ30"/>
    <mergeCell ref="DEM30:DEN30"/>
    <mergeCell ref="DES30:DET30"/>
    <mergeCell ref="DCO30:DCP30"/>
    <mergeCell ref="DCU30:DCV30"/>
    <mergeCell ref="DCY30:DCZ30"/>
    <mergeCell ref="DDE30:DDF30"/>
    <mergeCell ref="DDI30:DDJ30"/>
    <mergeCell ref="DDO30:DDP30"/>
    <mergeCell ref="DBK30:DBL30"/>
    <mergeCell ref="DBQ30:DBR30"/>
    <mergeCell ref="DBU30:DBV30"/>
    <mergeCell ref="DCA30:DCB30"/>
    <mergeCell ref="DCE30:DCF30"/>
    <mergeCell ref="DCK30:DCL30"/>
    <mergeCell ref="DAG30:DAH30"/>
    <mergeCell ref="DAM30:DAN30"/>
    <mergeCell ref="DAQ30:DAR30"/>
    <mergeCell ref="DAW30:DAX30"/>
    <mergeCell ref="DBA30:DBB30"/>
    <mergeCell ref="DBG30:DBH30"/>
    <mergeCell ref="CZC30:CZD30"/>
    <mergeCell ref="CZI30:CZJ30"/>
    <mergeCell ref="CZM30:CZN30"/>
    <mergeCell ref="CZS30:CZT30"/>
    <mergeCell ref="CZW30:CZX30"/>
    <mergeCell ref="DAC30:DAD30"/>
    <mergeCell ref="CXY30:CXZ30"/>
    <mergeCell ref="CYE30:CYF30"/>
    <mergeCell ref="CYI30:CYJ30"/>
    <mergeCell ref="CYO30:CYP30"/>
    <mergeCell ref="CYS30:CYT30"/>
    <mergeCell ref="CYY30:CYZ30"/>
    <mergeCell ref="CWU30:CWV30"/>
    <mergeCell ref="CXA30:CXB30"/>
    <mergeCell ref="CXE30:CXF30"/>
    <mergeCell ref="CXK30:CXL30"/>
    <mergeCell ref="CXO30:CXP30"/>
    <mergeCell ref="CXU30:CXV30"/>
    <mergeCell ref="CVQ30:CVR30"/>
    <mergeCell ref="CVW30:CVX30"/>
    <mergeCell ref="CWA30:CWB30"/>
    <mergeCell ref="CWG30:CWH30"/>
    <mergeCell ref="CWK30:CWL30"/>
    <mergeCell ref="CWQ30:CWR30"/>
    <mergeCell ref="CUM30:CUN30"/>
    <mergeCell ref="CUS30:CUT30"/>
    <mergeCell ref="CUW30:CUX30"/>
    <mergeCell ref="CVC30:CVD30"/>
    <mergeCell ref="CVG30:CVH30"/>
    <mergeCell ref="CVM30:CVN30"/>
    <mergeCell ref="CTI30:CTJ30"/>
    <mergeCell ref="CTO30:CTP30"/>
    <mergeCell ref="CTS30:CTT30"/>
    <mergeCell ref="CTY30:CTZ30"/>
    <mergeCell ref="CUC30:CUD30"/>
    <mergeCell ref="CUI30:CUJ30"/>
    <mergeCell ref="CSE30:CSF30"/>
    <mergeCell ref="CSK30:CSL30"/>
    <mergeCell ref="CSO30:CSP30"/>
    <mergeCell ref="CSU30:CSV30"/>
    <mergeCell ref="CSY30:CSZ30"/>
    <mergeCell ref="CTE30:CTF30"/>
    <mergeCell ref="CRA30:CRB30"/>
    <mergeCell ref="CRG30:CRH30"/>
    <mergeCell ref="CRK30:CRL30"/>
    <mergeCell ref="CRQ30:CRR30"/>
    <mergeCell ref="CRU30:CRV30"/>
    <mergeCell ref="CSA30:CSB30"/>
    <mergeCell ref="CPW30:CPX30"/>
    <mergeCell ref="CQC30:CQD30"/>
    <mergeCell ref="CQG30:CQH30"/>
    <mergeCell ref="CQM30:CQN30"/>
    <mergeCell ref="CQQ30:CQR30"/>
    <mergeCell ref="CQW30:CQX30"/>
    <mergeCell ref="COS30:COT30"/>
    <mergeCell ref="COY30:COZ30"/>
    <mergeCell ref="CPC30:CPD30"/>
    <mergeCell ref="CPI30:CPJ30"/>
    <mergeCell ref="CPM30:CPN30"/>
    <mergeCell ref="CPS30:CPT30"/>
    <mergeCell ref="CNO30:CNP30"/>
    <mergeCell ref="CNU30:CNV30"/>
    <mergeCell ref="CNY30:CNZ30"/>
    <mergeCell ref="COE30:COF30"/>
    <mergeCell ref="COI30:COJ30"/>
    <mergeCell ref="COO30:COP30"/>
    <mergeCell ref="CMK30:CML30"/>
    <mergeCell ref="CMQ30:CMR30"/>
    <mergeCell ref="CMU30:CMV30"/>
    <mergeCell ref="CNA30:CNB30"/>
    <mergeCell ref="CNE30:CNF30"/>
    <mergeCell ref="CNK30:CNL30"/>
    <mergeCell ref="CLG30:CLH30"/>
    <mergeCell ref="CLM30:CLN30"/>
    <mergeCell ref="CLQ30:CLR30"/>
    <mergeCell ref="CLW30:CLX30"/>
    <mergeCell ref="CMA30:CMB30"/>
    <mergeCell ref="CMG30:CMH30"/>
    <mergeCell ref="CKC30:CKD30"/>
    <mergeCell ref="CKI30:CKJ30"/>
    <mergeCell ref="CKM30:CKN30"/>
    <mergeCell ref="CKS30:CKT30"/>
    <mergeCell ref="CKW30:CKX30"/>
    <mergeCell ref="CLC30:CLD30"/>
    <mergeCell ref="CIY30:CIZ30"/>
    <mergeCell ref="CJE30:CJF30"/>
    <mergeCell ref="CJI30:CJJ30"/>
    <mergeCell ref="CJO30:CJP30"/>
    <mergeCell ref="CJS30:CJT30"/>
    <mergeCell ref="CJY30:CJZ30"/>
    <mergeCell ref="CHU30:CHV30"/>
    <mergeCell ref="CIA30:CIB30"/>
    <mergeCell ref="CIE30:CIF30"/>
    <mergeCell ref="CIK30:CIL30"/>
    <mergeCell ref="CIO30:CIP30"/>
    <mergeCell ref="CIU30:CIV30"/>
    <mergeCell ref="CGQ30:CGR30"/>
    <mergeCell ref="CGW30:CGX30"/>
    <mergeCell ref="CHA30:CHB30"/>
    <mergeCell ref="CHG30:CHH30"/>
    <mergeCell ref="CHK30:CHL30"/>
    <mergeCell ref="CHQ30:CHR30"/>
    <mergeCell ref="CFM30:CFN30"/>
    <mergeCell ref="CFS30:CFT30"/>
    <mergeCell ref="CFW30:CFX30"/>
    <mergeCell ref="CGC30:CGD30"/>
    <mergeCell ref="CGG30:CGH30"/>
    <mergeCell ref="CGM30:CGN30"/>
    <mergeCell ref="CEI30:CEJ30"/>
    <mergeCell ref="CEO30:CEP30"/>
    <mergeCell ref="CES30:CET30"/>
    <mergeCell ref="CEY30:CEZ30"/>
    <mergeCell ref="CFC30:CFD30"/>
    <mergeCell ref="CFI30:CFJ30"/>
    <mergeCell ref="CDE30:CDF30"/>
    <mergeCell ref="CDK30:CDL30"/>
    <mergeCell ref="CDO30:CDP30"/>
    <mergeCell ref="CDU30:CDV30"/>
    <mergeCell ref="CDY30:CDZ30"/>
    <mergeCell ref="CEE30:CEF30"/>
    <mergeCell ref="CCA30:CCB30"/>
    <mergeCell ref="CCG30:CCH30"/>
    <mergeCell ref="CCK30:CCL30"/>
    <mergeCell ref="CCQ30:CCR30"/>
    <mergeCell ref="CCU30:CCV30"/>
    <mergeCell ref="CDA30:CDB30"/>
    <mergeCell ref="CAW30:CAX30"/>
    <mergeCell ref="CBC30:CBD30"/>
    <mergeCell ref="CBG30:CBH30"/>
    <mergeCell ref="CBM30:CBN30"/>
    <mergeCell ref="CBQ30:CBR30"/>
    <mergeCell ref="CBW30:CBX30"/>
    <mergeCell ref="BZS30:BZT30"/>
    <mergeCell ref="BZY30:BZZ30"/>
    <mergeCell ref="CAC30:CAD30"/>
    <mergeCell ref="CAI30:CAJ30"/>
    <mergeCell ref="CAM30:CAN30"/>
    <mergeCell ref="CAS30:CAT30"/>
    <mergeCell ref="BYO30:BYP30"/>
    <mergeCell ref="BYU30:BYV30"/>
    <mergeCell ref="BYY30:BYZ30"/>
    <mergeCell ref="BZE30:BZF30"/>
    <mergeCell ref="BZI30:BZJ30"/>
    <mergeCell ref="BZO30:BZP30"/>
    <mergeCell ref="BXK30:BXL30"/>
    <mergeCell ref="BXQ30:BXR30"/>
    <mergeCell ref="BXU30:BXV30"/>
    <mergeCell ref="BYA30:BYB30"/>
    <mergeCell ref="BYE30:BYF30"/>
    <mergeCell ref="BYK30:BYL30"/>
    <mergeCell ref="BWG30:BWH30"/>
    <mergeCell ref="BWM30:BWN30"/>
    <mergeCell ref="BWQ30:BWR30"/>
    <mergeCell ref="BWW30:BWX30"/>
    <mergeCell ref="BXA30:BXB30"/>
    <mergeCell ref="BXG30:BXH30"/>
    <mergeCell ref="BVC30:BVD30"/>
    <mergeCell ref="BVI30:BVJ30"/>
    <mergeCell ref="BVM30:BVN30"/>
    <mergeCell ref="BVS30:BVT30"/>
    <mergeCell ref="BVW30:BVX30"/>
    <mergeCell ref="BWC30:BWD30"/>
    <mergeCell ref="BTY30:BTZ30"/>
    <mergeCell ref="BUE30:BUF30"/>
    <mergeCell ref="BUI30:BUJ30"/>
    <mergeCell ref="BUO30:BUP30"/>
    <mergeCell ref="BUS30:BUT30"/>
    <mergeCell ref="BUY30:BUZ30"/>
    <mergeCell ref="BSU30:BSV30"/>
    <mergeCell ref="BTA30:BTB30"/>
    <mergeCell ref="BTE30:BTF30"/>
    <mergeCell ref="BTK30:BTL30"/>
    <mergeCell ref="BTO30:BTP30"/>
    <mergeCell ref="BTU30:BTV30"/>
    <mergeCell ref="BRQ30:BRR30"/>
    <mergeCell ref="BRW30:BRX30"/>
    <mergeCell ref="BSA30:BSB30"/>
    <mergeCell ref="BSG30:BSH30"/>
    <mergeCell ref="BSK30:BSL30"/>
    <mergeCell ref="BSQ30:BSR30"/>
    <mergeCell ref="BQM30:BQN30"/>
    <mergeCell ref="BQS30:BQT30"/>
    <mergeCell ref="BQW30:BQX30"/>
    <mergeCell ref="BRC30:BRD30"/>
    <mergeCell ref="BRG30:BRH30"/>
    <mergeCell ref="BRM30:BRN30"/>
    <mergeCell ref="BPI30:BPJ30"/>
    <mergeCell ref="BPO30:BPP30"/>
    <mergeCell ref="BPS30:BPT30"/>
    <mergeCell ref="BPY30:BPZ30"/>
    <mergeCell ref="BQC30:BQD30"/>
    <mergeCell ref="BQI30:BQJ30"/>
    <mergeCell ref="BOE30:BOF30"/>
    <mergeCell ref="BOK30:BOL30"/>
    <mergeCell ref="BOO30:BOP30"/>
    <mergeCell ref="BOU30:BOV30"/>
    <mergeCell ref="BOY30:BOZ30"/>
    <mergeCell ref="BPE30:BPF30"/>
    <mergeCell ref="BNA30:BNB30"/>
    <mergeCell ref="BNG30:BNH30"/>
    <mergeCell ref="BNK30:BNL30"/>
    <mergeCell ref="BNQ30:BNR30"/>
    <mergeCell ref="BNU30:BNV30"/>
    <mergeCell ref="BOA30:BOB30"/>
    <mergeCell ref="BLW30:BLX30"/>
    <mergeCell ref="BMC30:BMD30"/>
    <mergeCell ref="BMG30:BMH30"/>
    <mergeCell ref="BMM30:BMN30"/>
    <mergeCell ref="BMQ30:BMR30"/>
    <mergeCell ref="BMW30:BMX30"/>
    <mergeCell ref="BKS30:BKT30"/>
    <mergeCell ref="BKY30:BKZ30"/>
    <mergeCell ref="BLC30:BLD30"/>
    <mergeCell ref="BLI30:BLJ30"/>
    <mergeCell ref="BLM30:BLN30"/>
    <mergeCell ref="BLS30:BLT30"/>
    <mergeCell ref="BJO30:BJP30"/>
    <mergeCell ref="BJU30:BJV30"/>
    <mergeCell ref="BJY30:BJZ30"/>
    <mergeCell ref="BKE30:BKF30"/>
    <mergeCell ref="BKI30:BKJ30"/>
    <mergeCell ref="BKO30:BKP30"/>
    <mergeCell ref="BIK30:BIL30"/>
    <mergeCell ref="BIQ30:BIR30"/>
    <mergeCell ref="BIU30:BIV30"/>
    <mergeCell ref="BJA30:BJB30"/>
    <mergeCell ref="BJE30:BJF30"/>
    <mergeCell ref="BJK30:BJL30"/>
    <mergeCell ref="BHG30:BHH30"/>
    <mergeCell ref="BHM30:BHN30"/>
    <mergeCell ref="BHQ30:BHR30"/>
    <mergeCell ref="BHW30:BHX30"/>
    <mergeCell ref="BIA30:BIB30"/>
    <mergeCell ref="BIG30:BIH30"/>
    <mergeCell ref="BGC30:BGD30"/>
    <mergeCell ref="BGI30:BGJ30"/>
    <mergeCell ref="BGM30:BGN30"/>
    <mergeCell ref="BGS30:BGT30"/>
    <mergeCell ref="BGW30:BGX30"/>
    <mergeCell ref="BHC30:BHD30"/>
    <mergeCell ref="BEY30:BEZ30"/>
    <mergeCell ref="BFE30:BFF30"/>
    <mergeCell ref="BFI30:BFJ30"/>
    <mergeCell ref="BFO30:BFP30"/>
    <mergeCell ref="BFS30:BFT30"/>
    <mergeCell ref="BFY30:BFZ30"/>
    <mergeCell ref="BDU30:BDV30"/>
    <mergeCell ref="BEA30:BEB30"/>
    <mergeCell ref="BEE30:BEF30"/>
    <mergeCell ref="BEK30:BEL30"/>
    <mergeCell ref="BEO30:BEP30"/>
    <mergeCell ref="BEU30:BEV30"/>
    <mergeCell ref="BCQ30:BCR30"/>
    <mergeCell ref="BCW30:BCX30"/>
    <mergeCell ref="BDA30:BDB30"/>
    <mergeCell ref="BDG30:BDH30"/>
    <mergeCell ref="BDK30:BDL30"/>
    <mergeCell ref="BDQ30:BDR30"/>
    <mergeCell ref="BBM30:BBN30"/>
    <mergeCell ref="BBS30:BBT30"/>
    <mergeCell ref="BBW30:BBX30"/>
    <mergeCell ref="BCC30:BCD30"/>
    <mergeCell ref="BCG30:BCH30"/>
    <mergeCell ref="BCM30:BCN30"/>
    <mergeCell ref="BAI30:BAJ30"/>
    <mergeCell ref="BAO30:BAP30"/>
    <mergeCell ref="BAS30:BAT30"/>
    <mergeCell ref="BAY30:BAZ30"/>
    <mergeCell ref="BBC30:BBD30"/>
    <mergeCell ref="BBI30:BBJ30"/>
    <mergeCell ref="AZE30:AZF30"/>
    <mergeCell ref="AZK30:AZL30"/>
    <mergeCell ref="AZO30:AZP30"/>
    <mergeCell ref="AZU30:AZV30"/>
    <mergeCell ref="AZY30:AZZ30"/>
    <mergeCell ref="BAE30:BAF30"/>
    <mergeCell ref="AYA30:AYB30"/>
    <mergeCell ref="AYG30:AYH30"/>
    <mergeCell ref="AYK30:AYL30"/>
    <mergeCell ref="AYQ30:AYR30"/>
    <mergeCell ref="AYU30:AYV30"/>
    <mergeCell ref="AZA30:AZB30"/>
    <mergeCell ref="AWW30:AWX30"/>
    <mergeCell ref="AXC30:AXD30"/>
    <mergeCell ref="AXG30:AXH30"/>
    <mergeCell ref="AXM30:AXN30"/>
    <mergeCell ref="AXQ30:AXR30"/>
    <mergeCell ref="AXW30:AXX30"/>
    <mergeCell ref="AVS30:AVT30"/>
    <mergeCell ref="AVY30:AVZ30"/>
    <mergeCell ref="AWC30:AWD30"/>
    <mergeCell ref="AWI30:AWJ30"/>
    <mergeCell ref="AWM30:AWN30"/>
    <mergeCell ref="AWS30:AWT30"/>
    <mergeCell ref="AUO30:AUP30"/>
    <mergeCell ref="AUU30:AUV30"/>
    <mergeCell ref="AUY30:AUZ30"/>
    <mergeCell ref="AVE30:AVF30"/>
    <mergeCell ref="AVI30:AVJ30"/>
    <mergeCell ref="AVO30:AVP30"/>
    <mergeCell ref="ATK30:ATL30"/>
    <mergeCell ref="ATQ30:ATR30"/>
    <mergeCell ref="ATU30:ATV30"/>
    <mergeCell ref="AUA30:AUB30"/>
    <mergeCell ref="AUE30:AUF30"/>
    <mergeCell ref="AUK30:AUL30"/>
    <mergeCell ref="ASG30:ASH30"/>
    <mergeCell ref="ASM30:ASN30"/>
    <mergeCell ref="ASQ30:ASR30"/>
    <mergeCell ref="ASW30:ASX30"/>
    <mergeCell ref="ATA30:ATB30"/>
    <mergeCell ref="ATG30:ATH30"/>
    <mergeCell ref="ARC30:ARD30"/>
    <mergeCell ref="ARI30:ARJ30"/>
    <mergeCell ref="ARM30:ARN30"/>
    <mergeCell ref="ARS30:ART30"/>
    <mergeCell ref="ARW30:ARX30"/>
    <mergeCell ref="ASC30:ASD30"/>
    <mergeCell ref="APY30:APZ30"/>
    <mergeCell ref="AQE30:AQF30"/>
    <mergeCell ref="AQI30:AQJ30"/>
    <mergeCell ref="AQO30:AQP30"/>
    <mergeCell ref="AQS30:AQT30"/>
    <mergeCell ref="AQY30:AQZ30"/>
    <mergeCell ref="AOU30:AOV30"/>
    <mergeCell ref="APA30:APB30"/>
    <mergeCell ref="APE30:APF30"/>
    <mergeCell ref="APK30:APL30"/>
    <mergeCell ref="APO30:APP30"/>
    <mergeCell ref="APU30:APV30"/>
    <mergeCell ref="ANQ30:ANR30"/>
    <mergeCell ref="ANW30:ANX30"/>
    <mergeCell ref="AOA30:AOB30"/>
    <mergeCell ref="AOG30:AOH30"/>
    <mergeCell ref="AOK30:AOL30"/>
    <mergeCell ref="AOQ30:AOR30"/>
    <mergeCell ref="AMM30:AMN30"/>
    <mergeCell ref="AMS30:AMT30"/>
    <mergeCell ref="AMW30:AMX30"/>
    <mergeCell ref="ANC30:AND30"/>
    <mergeCell ref="ANG30:ANH30"/>
    <mergeCell ref="ANM30:ANN30"/>
    <mergeCell ref="ALI30:ALJ30"/>
    <mergeCell ref="ALO30:ALP30"/>
    <mergeCell ref="ALS30:ALT30"/>
    <mergeCell ref="ALY30:ALZ30"/>
    <mergeCell ref="AMC30:AMD30"/>
    <mergeCell ref="AMI30:AMJ30"/>
    <mergeCell ref="AKE30:AKF30"/>
    <mergeCell ref="AKK30:AKL30"/>
    <mergeCell ref="AKO30:AKP30"/>
    <mergeCell ref="AKU30:AKV30"/>
    <mergeCell ref="AKY30:AKZ30"/>
    <mergeCell ref="ALE30:ALF30"/>
    <mergeCell ref="AJA30:AJB30"/>
    <mergeCell ref="AJG30:AJH30"/>
    <mergeCell ref="AJK30:AJL30"/>
    <mergeCell ref="AJQ30:AJR30"/>
    <mergeCell ref="AJU30:AJV30"/>
    <mergeCell ref="AKA30:AKB30"/>
    <mergeCell ref="AHW30:AHX30"/>
    <mergeCell ref="AIC30:AID30"/>
    <mergeCell ref="AIG30:AIH30"/>
    <mergeCell ref="AIM30:AIN30"/>
    <mergeCell ref="AIQ30:AIR30"/>
    <mergeCell ref="AIW30:AIX30"/>
    <mergeCell ref="AGS30:AGT30"/>
    <mergeCell ref="AGY30:AGZ30"/>
    <mergeCell ref="AHC30:AHD30"/>
    <mergeCell ref="AHI30:AHJ30"/>
    <mergeCell ref="AHM30:AHN30"/>
    <mergeCell ref="AHS30:AHT30"/>
    <mergeCell ref="AFO30:AFP30"/>
    <mergeCell ref="AFU30:AFV30"/>
    <mergeCell ref="AFY30:AFZ30"/>
    <mergeCell ref="AGE30:AGF30"/>
    <mergeCell ref="AGI30:AGJ30"/>
    <mergeCell ref="AGO30:AGP30"/>
    <mergeCell ref="AEK30:AEL30"/>
    <mergeCell ref="AEQ30:AER30"/>
    <mergeCell ref="AEU30:AEV30"/>
    <mergeCell ref="AFA30:AFB30"/>
    <mergeCell ref="AFE30:AFF30"/>
    <mergeCell ref="AFK30:AFL30"/>
    <mergeCell ref="ADG30:ADH30"/>
    <mergeCell ref="ADM30:ADN30"/>
    <mergeCell ref="ADQ30:ADR30"/>
    <mergeCell ref="ADW30:ADX30"/>
    <mergeCell ref="AEA30:AEB30"/>
    <mergeCell ref="AEG30:AEH30"/>
    <mergeCell ref="ACC30:ACD30"/>
    <mergeCell ref="ACI30:ACJ30"/>
    <mergeCell ref="ACM30:ACN30"/>
    <mergeCell ref="ACS30:ACT30"/>
    <mergeCell ref="ACW30:ACX30"/>
    <mergeCell ref="ADC30:ADD30"/>
    <mergeCell ref="AAY30:AAZ30"/>
    <mergeCell ref="ABE30:ABF30"/>
    <mergeCell ref="ABI30:ABJ30"/>
    <mergeCell ref="ABO30:ABP30"/>
    <mergeCell ref="ABS30:ABT30"/>
    <mergeCell ref="ABY30:ABZ30"/>
    <mergeCell ref="ZU30:ZV30"/>
    <mergeCell ref="AAA30:AAB30"/>
    <mergeCell ref="AAE30:AAF30"/>
    <mergeCell ref="AAK30:AAL30"/>
    <mergeCell ref="AAO30:AAP30"/>
    <mergeCell ref="AAU30:AAV30"/>
    <mergeCell ref="YQ30:YR30"/>
    <mergeCell ref="YW30:YX30"/>
    <mergeCell ref="ZA30:ZB30"/>
    <mergeCell ref="ZG30:ZH30"/>
    <mergeCell ref="ZK30:ZL30"/>
    <mergeCell ref="ZQ30:ZR30"/>
    <mergeCell ref="XM30:XN30"/>
    <mergeCell ref="XS30:XT30"/>
    <mergeCell ref="XW30:XX30"/>
    <mergeCell ref="YC30:YD30"/>
    <mergeCell ref="YG30:YH30"/>
    <mergeCell ref="YM30:YN30"/>
    <mergeCell ref="WI30:WJ30"/>
    <mergeCell ref="WO30:WP30"/>
    <mergeCell ref="WS30:WT30"/>
    <mergeCell ref="WY30:WZ30"/>
    <mergeCell ref="XC30:XD30"/>
    <mergeCell ref="XI30:XJ30"/>
    <mergeCell ref="VE30:VF30"/>
    <mergeCell ref="VK30:VL30"/>
    <mergeCell ref="VO30:VP30"/>
    <mergeCell ref="VU30:VV30"/>
    <mergeCell ref="VY30:VZ30"/>
    <mergeCell ref="WE30:WF30"/>
    <mergeCell ref="UA30:UB30"/>
    <mergeCell ref="UG30:UH30"/>
    <mergeCell ref="UK30:UL30"/>
    <mergeCell ref="UQ30:UR30"/>
    <mergeCell ref="UU30:UV30"/>
    <mergeCell ref="VA30:VB30"/>
    <mergeCell ref="SW30:SX30"/>
    <mergeCell ref="TC30:TD30"/>
    <mergeCell ref="TG30:TH30"/>
    <mergeCell ref="TM30:TN30"/>
    <mergeCell ref="TQ30:TR30"/>
    <mergeCell ref="TW30:TX30"/>
    <mergeCell ref="RS30:RT30"/>
    <mergeCell ref="RY30:RZ30"/>
    <mergeCell ref="SC30:SD30"/>
    <mergeCell ref="SI30:SJ30"/>
    <mergeCell ref="SM30:SN30"/>
    <mergeCell ref="SS30:ST30"/>
    <mergeCell ref="QO30:QP30"/>
    <mergeCell ref="QU30:QV30"/>
    <mergeCell ref="QY30:QZ30"/>
    <mergeCell ref="RE30:RF30"/>
    <mergeCell ref="RI30:RJ30"/>
    <mergeCell ref="RO30:RP30"/>
    <mergeCell ref="PK30:PL30"/>
    <mergeCell ref="PQ30:PR30"/>
    <mergeCell ref="PU30:PV30"/>
    <mergeCell ref="QA30:QB30"/>
    <mergeCell ref="QE30:QF30"/>
    <mergeCell ref="QK30:QL30"/>
    <mergeCell ref="OW30:OX30"/>
    <mergeCell ref="PA30:PB30"/>
    <mergeCell ref="PG30:PH30"/>
    <mergeCell ref="NC30:ND30"/>
    <mergeCell ref="NI30:NJ30"/>
    <mergeCell ref="NM30:NN30"/>
    <mergeCell ref="NS30:NT30"/>
    <mergeCell ref="NW30:NX30"/>
    <mergeCell ref="OC30:OD30"/>
    <mergeCell ref="LY30:LZ30"/>
    <mergeCell ref="ME30:MF30"/>
    <mergeCell ref="MI30:MJ30"/>
    <mergeCell ref="MO30:MP30"/>
    <mergeCell ref="MS30:MT30"/>
    <mergeCell ref="MY30:MZ30"/>
    <mergeCell ref="KU30:KV30"/>
    <mergeCell ref="LA30:LB30"/>
    <mergeCell ref="LE30:LF30"/>
    <mergeCell ref="LK30:LL30"/>
    <mergeCell ref="LO30:LP30"/>
    <mergeCell ref="LU30:LV30"/>
    <mergeCell ref="JQ30:JR30"/>
    <mergeCell ref="JW30:JX30"/>
    <mergeCell ref="KA30:KB30"/>
    <mergeCell ref="KG30:KH30"/>
    <mergeCell ref="KK30:KL30"/>
    <mergeCell ref="KQ30:KR30"/>
    <mergeCell ref="IM30:IN30"/>
    <mergeCell ref="IS30:IT30"/>
    <mergeCell ref="IW30:IX30"/>
    <mergeCell ref="JC30:JD30"/>
    <mergeCell ref="JG30:JH30"/>
    <mergeCell ref="JM30:JN30"/>
    <mergeCell ref="GE30:GF30"/>
    <mergeCell ref="GK30:GL30"/>
    <mergeCell ref="GO30:GP30"/>
    <mergeCell ref="GU30:GV30"/>
    <mergeCell ref="GY30:GZ30"/>
    <mergeCell ref="HE30:HF30"/>
    <mergeCell ref="FA30:FB30"/>
    <mergeCell ref="FG30:FH30"/>
    <mergeCell ref="FK30:FL30"/>
    <mergeCell ref="FQ30:FR30"/>
    <mergeCell ref="FU30:FV30"/>
    <mergeCell ref="GA30:GB30"/>
    <mergeCell ref="DW30:DX30"/>
    <mergeCell ref="EC30:ED30"/>
    <mergeCell ref="EG30:EH30"/>
    <mergeCell ref="EM30:EN30"/>
    <mergeCell ref="EQ30:ER30"/>
    <mergeCell ref="EW30:EX30"/>
    <mergeCell ref="CS30:CT30"/>
    <mergeCell ref="CY30:CZ30"/>
    <mergeCell ref="DC30:DD30"/>
    <mergeCell ref="DI30:DJ30"/>
    <mergeCell ref="DM30:DN30"/>
    <mergeCell ref="DS30:DT30"/>
    <mergeCell ref="BO30:BP30"/>
    <mergeCell ref="BU30:BV30"/>
    <mergeCell ref="BY30:BZ30"/>
    <mergeCell ref="CE30:CF30"/>
    <mergeCell ref="CI30:CJ30"/>
    <mergeCell ref="CO30:CP30"/>
    <mergeCell ref="OG30:OH30"/>
    <mergeCell ref="OM30:ON30"/>
    <mergeCell ref="OQ30:OR30"/>
    <mergeCell ref="XEC25:XED25"/>
    <mergeCell ref="XEI25:XEJ25"/>
    <mergeCell ref="XEM25:XEN25"/>
    <mergeCell ref="G30:H30"/>
    <mergeCell ref="M30:N30"/>
    <mergeCell ref="Q30:R30"/>
    <mergeCell ref="W30:X30"/>
    <mergeCell ref="AA30:AB30"/>
    <mergeCell ref="AG30:AH30"/>
    <mergeCell ref="XCY25:XCZ25"/>
    <mergeCell ref="XDE25:XDF25"/>
    <mergeCell ref="XDI25:XDJ25"/>
    <mergeCell ref="XDO25:XDP25"/>
    <mergeCell ref="XDS25:XDT25"/>
    <mergeCell ref="XDY25:XDZ25"/>
    <mergeCell ref="XBU25:XBV25"/>
    <mergeCell ref="XCA25:XCB25"/>
    <mergeCell ref="XCE25:XCF25"/>
    <mergeCell ref="XCK25:XCL25"/>
    <mergeCell ref="XCO25:XCP25"/>
    <mergeCell ref="XCU25:XCV25"/>
    <mergeCell ref="XAQ25:XAR25"/>
    <mergeCell ref="XAW25:XAX25"/>
    <mergeCell ref="XBA25:XBB25"/>
    <mergeCell ref="XBG25:XBH25"/>
    <mergeCell ref="XBK25:XBL25"/>
    <mergeCell ref="XBQ25:XBR25"/>
    <mergeCell ref="WZM25:WZN25"/>
    <mergeCell ref="WZS25:WZT25"/>
    <mergeCell ref="WZW25:WZX25"/>
    <mergeCell ref="XAC25:XAD25"/>
    <mergeCell ref="XAG25:XAH25"/>
    <mergeCell ref="XAM25:XAN25"/>
    <mergeCell ref="WYI25:WYJ25"/>
    <mergeCell ref="WYO25:WYP25"/>
    <mergeCell ref="WYS25:WYT25"/>
    <mergeCell ref="WYY25:WYZ25"/>
    <mergeCell ref="WZC25:WZD25"/>
    <mergeCell ref="WZI25:WZJ25"/>
    <mergeCell ref="WXE25:WXF25"/>
    <mergeCell ref="WXK25:WXL25"/>
    <mergeCell ref="WXO25:WXP25"/>
    <mergeCell ref="WXU25:WXV25"/>
    <mergeCell ref="WXY25:WXZ25"/>
    <mergeCell ref="WYE25:WYF25"/>
    <mergeCell ref="WWA25:WWB25"/>
    <mergeCell ref="WWG25:WWH25"/>
    <mergeCell ref="WWK25:WWL25"/>
    <mergeCell ref="WWQ25:WWR25"/>
    <mergeCell ref="WWU25:WWV25"/>
    <mergeCell ref="WXA25:WXB25"/>
    <mergeCell ref="WUW25:WUX25"/>
    <mergeCell ref="WVC25:WVD25"/>
    <mergeCell ref="WVG25:WVH25"/>
    <mergeCell ref="WVM25:WVN25"/>
    <mergeCell ref="WVQ25:WVR25"/>
    <mergeCell ref="WVW25:WVX25"/>
    <mergeCell ref="HI30:HJ30"/>
    <mergeCell ref="HO30:HP30"/>
    <mergeCell ref="HS30:HT30"/>
    <mergeCell ref="HY30:HZ30"/>
    <mergeCell ref="IC30:ID30"/>
    <mergeCell ref="II30:IJ30"/>
    <mergeCell ref="WTS25:WTT25"/>
    <mergeCell ref="WTY25:WTZ25"/>
    <mergeCell ref="WUC25:WUD25"/>
    <mergeCell ref="WUI25:WUJ25"/>
    <mergeCell ref="WUM25:WUN25"/>
    <mergeCell ref="WUS25:WUT25"/>
    <mergeCell ref="WSO25:WSP25"/>
    <mergeCell ref="WSU25:WSV25"/>
    <mergeCell ref="WSY25:WSZ25"/>
    <mergeCell ref="WTE25:WTF25"/>
    <mergeCell ref="WTI25:WTJ25"/>
    <mergeCell ref="WTO25:WTP25"/>
    <mergeCell ref="WRK25:WRL25"/>
    <mergeCell ref="WRQ25:WRR25"/>
    <mergeCell ref="WRU25:WRV25"/>
    <mergeCell ref="WSA25:WSB25"/>
    <mergeCell ref="WSE25:WSF25"/>
    <mergeCell ref="WSK25:WSL25"/>
    <mergeCell ref="WQG25:WQH25"/>
    <mergeCell ref="WQM25:WQN25"/>
    <mergeCell ref="WQQ25:WQR25"/>
    <mergeCell ref="WQW25:WQX25"/>
    <mergeCell ref="WRA25:WRB25"/>
    <mergeCell ref="WRG25:WRH25"/>
    <mergeCell ref="WPC25:WPD25"/>
    <mergeCell ref="WPI25:WPJ25"/>
    <mergeCell ref="WPM25:WPN25"/>
    <mergeCell ref="WPS25:WPT25"/>
    <mergeCell ref="WPW25:WPX25"/>
    <mergeCell ref="WQC25:WQD25"/>
    <mergeCell ref="WNY25:WNZ25"/>
    <mergeCell ref="WOE25:WOF25"/>
    <mergeCell ref="WOI25:WOJ25"/>
    <mergeCell ref="WOO25:WOP25"/>
    <mergeCell ref="WOS25:WOT25"/>
    <mergeCell ref="WOY25:WOZ25"/>
    <mergeCell ref="WMU25:WMV25"/>
    <mergeCell ref="WNA25:WNB25"/>
    <mergeCell ref="WNE25:WNF25"/>
    <mergeCell ref="WNK25:WNL25"/>
    <mergeCell ref="WNO25:WNP25"/>
    <mergeCell ref="WNU25:WNV25"/>
    <mergeCell ref="WLQ25:WLR25"/>
    <mergeCell ref="WLW25:WLX25"/>
    <mergeCell ref="WMA25:WMB25"/>
    <mergeCell ref="WMG25:WMH25"/>
    <mergeCell ref="WMK25:WML25"/>
    <mergeCell ref="WMQ25:WMR25"/>
    <mergeCell ref="WKM25:WKN25"/>
    <mergeCell ref="WKS25:WKT25"/>
    <mergeCell ref="WKW25:WKX25"/>
    <mergeCell ref="WLC25:WLD25"/>
    <mergeCell ref="WLG25:WLH25"/>
    <mergeCell ref="WLM25:WLN25"/>
    <mergeCell ref="WJI25:WJJ25"/>
    <mergeCell ref="WJO25:WJP25"/>
    <mergeCell ref="WJS25:WJT25"/>
    <mergeCell ref="WJY25:WJZ25"/>
    <mergeCell ref="WKC25:WKD25"/>
    <mergeCell ref="WKI25:WKJ25"/>
    <mergeCell ref="WIE25:WIF25"/>
    <mergeCell ref="WIK25:WIL25"/>
    <mergeCell ref="WIO25:WIP25"/>
    <mergeCell ref="WIU25:WIV25"/>
    <mergeCell ref="WIY25:WIZ25"/>
    <mergeCell ref="WJE25:WJF25"/>
    <mergeCell ref="WHA25:WHB25"/>
    <mergeCell ref="WHG25:WHH25"/>
    <mergeCell ref="WHK25:WHL25"/>
    <mergeCell ref="WHQ25:WHR25"/>
    <mergeCell ref="WHU25:WHV25"/>
    <mergeCell ref="WIA25:WIB25"/>
    <mergeCell ref="WFW25:WFX25"/>
    <mergeCell ref="WGC25:WGD25"/>
    <mergeCell ref="WGG25:WGH25"/>
    <mergeCell ref="WGM25:WGN25"/>
    <mergeCell ref="WGQ25:WGR25"/>
    <mergeCell ref="WGW25:WGX25"/>
    <mergeCell ref="WES25:WET25"/>
    <mergeCell ref="WEY25:WEZ25"/>
    <mergeCell ref="WFC25:WFD25"/>
    <mergeCell ref="WFI25:WFJ25"/>
    <mergeCell ref="WFM25:WFN25"/>
    <mergeCell ref="WFS25:WFT25"/>
    <mergeCell ref="WDO25:WDP25"/>
    <mergeCell ref="WDU25:WDV25"/>
    <mergeCell ref="WDY25:WDZ25"/>
    <mergeCell ref="WEE25:WEF25"/>
    <mergeCell ref="WEI25:WEJ25"/>
    <mergeCell ref="WEO25:WEP25"/>
    <mergeCell ref="WCK25:WCL25"/>
    <mergeCell ref="WCQ25:WCR25"/>
    <mergeCell ref="WCU25:WCV25"/>
    <mergeCell ref="WDA25:WDB25"/>
    <mergeCell ref="WDE25:WDF25"/>
    <mergeCell ref="WDK25:WDL25"/>
    <mergeCell ref="WBG25:WBH25"/>
    <mergeCell ref="WBM25:WBN25"/>
    <mergeCell ref="WBQ25:WBR25"/>
    <mergeCell ref="WBW25:WBX25"/>
    <mergeCell ref="WCA25:WCB25"/>
    <mergeCell ref="WCG25:WCH25"/>
    <mergeCell ref="WAC25:WAD25"/>
    <mergeCell ref="WAI25:WAJ25"/>
    <mergeCell ref="WAM25:WAN25"/>
    <mergeCell ref="WAS25:WAT25"/>
    <mergeCell ref="WAW25:WAX25"/>
    <mergeCell ref="WBC25:WBD25"/>
    <mergeCell ref="VYY25:VYZ25"/>
    <mergeCell ref="VZE25:VZF25"/>
    <mergeCell ref="VZI25:VZJ25"/>
    <mergeCell ref="VZO25:VZP25"/>
    <mergeCell ref="VZS25:VZT25"/>
    <mergeCell ref="VZY25:VZZ25"/>
    <mergeCell ref="VXU25:VXV25"/>
    <mergeCell ref="VYA25:VYB25"/>
    <mergeCell ref="VYE25:VYF25"/>
    <mergeCell ref="VYK25:VYL25"/>
    <mergeCell ref="VYO25:VYP25"/>
    <mergeCell ref="VYU25:VYV25"/>
    <mergeCell ref="VWQ25:VWR25"/>
    <mergeCell ref="VWW25:VWX25"/>
    <mergeCell ref="VXA25:VXB25"/>
    <mergeCell ref="VXG25:VXH25"/>
    <mergeCell ref="VXK25:VXL25"/>
    <mergeCell ref="VXQ25:VXR25"/>
    <mergeCell ref="VVM25:VVN25"/>
    <mergeCell ref="VVS25:VVT25"/>
    <mergeCell ref="VVW25:VVX25"/>
    <mergeCell ref="VWC25:VWD25"/>
    <mergeCell ref="VWG25:VWH25"/>
    <mergeCell ref="VWM25:VWN25"/>
    <mergeCell ref="VUI25:VUJ25"/>
    <mergeCell ref="VUO25:VUP25"/>
    <mergeCell ref="VUS25:VUT25"/>
    <mergeCell ref="VUY25:VUZ25"/>
    <mergeCell ref="VVC25:VVD25"/>
    <mergeCell ref="VVI25:VVJ25"/>
    <mergeCell ref="VTE25:VTF25"/>
    <mergeCell ref="VTK25:VTL25"/>
    <mergeCell ref="VTO25:VTP25"/>
    <mergeCell ref="VTU25:VTV25"/>
    <mergeCell ref="VTY25:VTZ25"/>
    <mergeCell ref="VUE25:VUF25"/>
    <mergeCell ref="VSA25:VSB25"/>
    <mergeCell ref="VSG25:VSH25"/>
    <mergeCell ref="VSK25:VSL25"/>
    <mergeCell ref="VSQ25:VSR25"/>
    <mergeCell ref="VSU25:VSV25"/>
    <mergeCell ref="VTA25:VTB25"/>
    <mergeCell ref="VQW25:VQX25"/>
    <mergeCell ref="VRC25:VRD25"/>
    <mergeCell ref="VRG25:VRH25"/>
    <mergeCell ref="VRM25:VRN25"/>
    <mergeCell ref="VRQ25:VRR25"/>
    <mergeCell ref="VRW25:VRX25"/>
    <mergeCell ref="VPS25:VPT25"/>
    <mergeCell ref="VPY25:VPZ25"/>
    <mergeCell ref="VQC25:VQD25"/>
    <mergeCell ref="VQI25:VQJ25"/>
    <mergeCell ref="VQM25:VQN25"/>
    <mergeCell ref="VQS25:VQT25"/>
    <mergeCell ref="VOO25:VOP25"/>
    <mergeCell ref="VOU25:VOV25"/>
    <mergeCell ref="VOY25:VOZ25"/>
    <mergeCell ref="VPE25:VPF25"/>
    <mergeCell ref="VPI25:VPJ25"/>
    <mergeCell ref="VPO25:VPP25"/>
    <mergeCell ref="VNK25:VNL25"/>
    <mergeCell ref="VNQ25:VNR25"/>
    <mergeCell ref="VNU25:VNV25"/>
    <mergeCell ref="VOA25:VOB25"/>
    <mergeCell ref="VOE25:VOF25"/>
    <mergeCell ref="VOK25:VOL25"/>
    <mergeCell ref="VMG25:VMH25"/>
    <mergeCell ref="VMM25:VMN25"/>
    <mergeCell ref="VMQ25:VMR25"/>
    <mergeCell ref="VMW25:VMX25"/>
    <mergeCell ref="VNA25:VNB25"/>
    <mergeCell ref="VNG25:VNH25"/>
    <mergeCell ref="VLC25:VLD25"/>
    <mergeCell ref="VLI25:VLJ25"/>
    <mergeCell ref="VLM25:VLN25"/>
    <mergeCell ref="VLS25:VLT25"/>
    <mergeCell ref="VLW25:VLX25"/>
    <mergeCell ref="VMC25:VMD25"/>
    <mergeCell ref="VJY25:VJZ25"/>
    <mergeCell ref="VKE25:VKF25"/>
    <mergeCell ref="VKI25:VKJ25"/>
    <mergeCell ref="VKO25:VKP25"/>
    <mergeCell ref="VKS25:VKT25"/>
    <mergeCell ref="VKY25:VKZ25"/>
    <mergeCell ref="VIU25:VIV25"/>
    <mergeCell ref="VJA25:VJB25"/>
    <mergeCell ref="VJE25:VJF25"/>
    <mergeCell ref="VJK25:VJL25"/>
    <mergeCell ref="VJO25:VJP25"/>
    <mergeCell ref="VJU25:VJV25"/>
    <mergeCell ref="VHQ25:VHR25"/>
    <mergeCell ref="VHW25:VHX25"/>
    <mergeCell ref="VIA25:VIB25"/>
    <mergeCell ref="VIG25:VIH25"/>
    <mergeCell ref="VIK25:VIL25"/>
    <mergeCell ref="VIQ25:VIR25"/>
    <mergeCell ref="VGM25:VGN25"/>
    <mergeCell ref="VGS25:VGT25"/>
    <mergeCell ref="VGW25:VGX25"/>
    <mergeCell ref="VHC25:VHD25"/>
    <mergeCell ref="VHG25:VHH25"/>
    <mergeCell ref="VHM25:VHN25"/>
    <mergeCell ref="VFI25:VFJ25"/>
    <mergeCell ref="VFO25:VFP25"/>
    <mergeCell ref="VFS25:VFT25"/>
    <mergeCell ref="VFY25:VFZ25"/>
    <mergeCell ref="VGC25:VGD25"/>
    <mergeCell ref="VGI25:VGJ25"/>
    <mergeCell ref="VEE25:VEF25"/>
    <mergeCell ref="VEK25:VEL25"/>
    <mergeCell ref="VEO25:VEP25"/>
    <mergeCell ref="VEU25:VEV25"/>
    <mergeCell ref="VEY25:VEZ25"/>
    <mergeCell ref="VFE25:VFF25"/>
    <mergeCell ref="VDA25:VDB25"/>
    <mergeCell ref="VDG25:VDH25"/>
    <mergeCell ref="VDK25:VDL25"/>
    <mergeCell ref="VDQ25:VDR25"/>
    <mergeCell ref="VDU25:VDV25"/>
    <mergeCell ref="VEA25:VEB25"/>
    <mergeCell ref="VBW25:VBX25"/>
    <mergeCell ref="VCC25:VCD25"/>
    <mergeCell ref="VCG25:VCH25"/>
    <mergeCell ref="VCM25:VCN25"/>
    <mergeCell ref="VCQ25:VCR25"/>
    <mergeCell ref="VCW25:VCX25"/>
    <mergeCell ref="VAS25:VAT25"/>
    <mergeCell ref="VAY25:VAZ25"/>
    <mergeCell ref="VBC25:VBD25"/>
    <mergeCell ref="VBI25:VBJ25"/>
    <mergeCell ref="VBM25:VBN25"/>
    <mergeCell ref="VBS25:VBT25"/>
    <mergeCell ref="UZO25:UZP25"/>
    <mergeCell ref="UZU25:UZV25"/>
    <mergeCell ref="UZY25:UZZ25"/>
    <mergeCell ref="VAE25:VAF25"/>
    <mergeCell ref="VAI25:VAJ25"/>
    <mergeCell ref="VAO25:VAP25"/>
    <mergeCell ref="UYK25:UYL25"/>
    <mergeCell ref="UYQ25:UYR25"/>
    <mergeCell ref="UYU25:UYV25"/>
    <mergeCell ref="UZA25:UZB25"/>
    <mergeCell ref="UZE25:UZF25"/>
    <mergeCell ref="UZK25:UZL25"/>
    <mergeCell ref="UXG25:UXH25"/>
    <mergeCell ref="UXM25:UXN25"/>
    <mergeCell ref="UXQ25:UXR25"/>
    <mergeCell ref="UXW25:UXX25"/>
    <mergeCell ref="UYA25:UYB25"/>
    <mergeCell ref="UYG25:UYH25"/>
    <mergeCell ref="UWC25:UWD25"/>
    <mergeCell ref="UWI25:UWJ25"/>
    <mergeCell ref="UWM25:UWN25"/>
    <mergeCell ref="UWS25:UWT25"/>
    <mergeCell ref="UWW25:UWX25"/>
    <mergeCell ref="UXC25:UXD25"/>
    <mergeCell ref="UUY25:UUZ25"/>
    <mergeCell ref="UVE25:UVF25"/>
    <mergeCell ref="UVI25:UVJ25"/>
    <mergeCell ref="UVO25:UVP25"/>
    <mergeCell ref="UVS25:UVT25"/>
    <mergeCell ref="UVY25:UVZ25"/>
    <mergeCell ref="UTU25:UTV25"/>
    <mergeCell ref="UUA25:UUB25"/>
    <mergeCell ref="UUE25:UUF25"/>
    <mergeCell ref="UUK25:UUL25"/>
    <mergeCell ref="UUO25:UUP25"/>
    <mergeCell ref="UUU25:UUV25"/>
    <mergeCell ref="USQ25:USR25"/>
    <mergeCell ref="USW25:USX25"/>
    <mergeCell ref="UTA25:UTB25"/>
    <mergeCell ref="UTG25:UTH25"/>
    <mergeCell ref="UTK25:UTL25"/>
    <mergeCell ref="UTQ25:UTR25"/>
    <mergeCell ref="URM25:URN25"/>
    <mergeCell ref="URS25:URT25"/>
    <mergeCell ref="URW25:URX25"/>
    <mergeCell ref="USC25:USD25"/>
    <mergeCell ref="USG25:USH25"/>
    <mergeCell ref="USM25:USN25"/>
    <mergeCell ref="UQI25:UQJ25"/>
    <mergeCell ref="UQO25:UQP25"/>
    <mergeCell ref="UQS25:UQT25"/>
    <mergeCell ref="UQY25:UQZ25"/>
    <mergeCell ref="URC25:URD25"/>
    <mergeCell ref="URI25:URJ25"/>
    <mergeCell ref="UPE25:UPF25"/>
    <mergeCell ref="UPK25:UPL25"/>
    <mergeCell ref="UPO25:UPP25"/>
    <mergeCell ref="UPU25:UPV25"/>
    <mergeCell ref="UPY25:UPZ25"/>
    <mergeCell ref="UQE25:UQF25"/>
    <mergeCell ref="UOA25:UOB25"/>
    <mergeCell ref="UOG25:UOH25"/>
    <mergeCell ref="UOK25:UOL25"/>
    <mergeCell ref="UOQ25:UOR25"/>
    <mergeCell ref="UOU25:UOV25"/>
    <mergeCell ref="UPA25:UPB25"/>
    <mergeCell ref="UMW25:UMX25"/>
    <mergeCell ref="UNC25:UND25"/>
    <mergeCell ref="UNG25:UNH25"/>
    <mergeCell ref="UNM25:UNN25"/>
    <mergeCell ref="UNQ25:UNR25"/>
    <mergeCell ref="UNW25:UNX25"/>
    <mergeCell ref="ULS25:ULT25"/>
    <mergeCell ref="ULY25:ULZ25"/>
    <mergeCell ref="UMC25:UMD25"/>
    <mergeCell ref="UMI25:UMJ25"/>
    <mergeCell ref="UMM25:UMN25"/>
    <mergeCell ref="UMS25:UMT25"/>
    <mergeCell ref="UKO25:UKP25"/>
    <mergeCell ref="UKU25:UKV25"/>
    <mergeCell ref="UKY25:UKZ25"/>
    <mergeCell ref="ULE25:ULF25"/>
    <mergeCell ref="ULI25:ULJ25"/>
    <mergeCell ref="ULO25:ULP25"/>
    <mergeCell ref="UJK25:UJL25"/>
    <mergeCell ref="UJQ25:UJR25"/>
    <mergeCell ref="UJU25:UJV25"/>
    <mergeCell ref="UKA25:UKB25"/>
    <mergeCell ref="UKE25:UKF25"/>
    <mergeCell ref="UKK25:UKL25"/>
    <mergeCell ref="UIG25:UIH25"/>
    <mergeCell ref="UIM25:UIN25"/>
    <mergeCell ref="UIQ25:UIR25"/>
    <mergeCell ref="UIW25:UIX25"/>
    <mergeCell ref="UJA25:UJB25"/>
    <mergeCell ref="UJG25:UJH25"/>
    <mergeCell ref="UHC25:UHD25"/>
    <mergeCell ref="UHI25:UHJ25"/>
    <mergeCell ref="UHM25:UHN25"/>
    <mergeCell ref="UHS25:UHT25"/>
    <mergeCell ref="UHW25:UHX25"/>
    <mergeCell ref="UIC25:UID25"/>
    <mergeCell ref="UFY25:UFZ25"/>
    <mergeCell ref="UGE25:UGF25"/>
    <mergeCell ref="UGI25:UGJ25"/>
    <mergeCell ref="UGO25:UGP25"/>
    <mergeCell ref="UGS25:UGT25"/>
    <mergeCell ref="UGY25:UGZ25"/>
    <mergeCell ref="UEU25:UEV25"/>
    <mergeCell ref="UFA25:UFB25"/>
    <mergeCell ref="UFE25:UFF25"/>
    <mergeCell ref="UFK25:UFL25"/>
    <mergeCell ref="UFO25:UFP25"/>
    <mergeCell ref="UFU25:UFV25"/>
    <mergeCell ref="UDQ25:UDR25"/>
    <mergeCell ref="UDW25:UDX25"/>
    <mergeCell ref="UEA25:UEB25"/>
    <mergeCell ref="UEG25:UEH25"/>
    <mergeCell ref="UEK25:UEL25"/>
    <mergeCell ref="UEQ25:UER25"/>
    <mergeCell ref="UCM25:UCN25"/>
    <mergeCell ref="UCS25:UCT25"/>
    <mergeCell ref="UCW25:UCX25"/>
    <mergeCell ref="UDC25:UDD25"/>
    <mergeCell ref="UDG25:UDH25"/>
    <mergeCell ref="UDM25:UDN25"/>
    <mergeCell ref="UBI25:UBJ25"/>
    <mergeCell ref="UBO25:UBP25"/>
    <mergeCell ref="UBS25:UBT25"/>
    <mergeCell ref="UBY25:UBZ25"/>
    <mergeCell ref="UCC25:UCD25"/>
    <mergeCell ref="UCI25:UCJ25"/>
    <mergeCell ref="UAE25:UAF25"/>
    <mergeCell ref="UAK25:UAL25"/>
    <mergeCell ref="UAO25:UAP25"/>
    <mergeCell ref="UAU25:UAV25"/>
    <mergeCell ref="UAY25:UAZ25"/>
    <mergeCell ref="UBE25:UBF25"/>
    <mergeCell ref="TZA25:TZB25"/>
    <mergeCell ref="TZG25:TZH25"/>
    <mergeCell ref="TZK25:TZL25"/>
    <mergeCell ref="TZQ25:TZR25"/>
    <mergeCell ref="TZU25:TZV25"/>
    <mergeCell ref="UAA25:UAB25"/>
    <mergeCell ref="TXW25:TXX25"/>
    <mergeCell ref="TYC25:TYD25"/>
    <mergeCell ref="TYG25:TYH25"/>
    <mergeCell ref="TYM25:TYN25"/>
    <mergeCell ref="TYQ25:TYR25"/>
    <mergeCell ref="TYW25:TYX25"/>
    <mergeCell ref="TWS25:TWT25"/>
    <mergeCell ref="TWY25:TWZ25"/>
    <mergeCell ref="TXC25:TXD25"/>
    <mergeCell ref="TXI25:TXJ25"/>
    <mergeCell ref="TXM25:TXN25"/>
    <mergeCell ref="TXS25:TXT25"/>
    <mergeCell ref="TVO25:TVP25"/>
    <mergeCell ref="TVU25:TVV25"/>
    <mergeCell ref="TVY25:TVZ25"/>
    <mergeCell ref="TWE25:TWF25"/>
    <mergeCell ref="TWI25:TWJ25"/>
    <mergeCell ref="TWO25:TWP25"/>
    <mergeCell ref="TUK25:TUL25"/>
    <mergeCell ref="TUQ25:TUR25"/>
    <mergeCell ref="TUU25:TUV25"/>
    <mergeCell ref="TVA25:TVB25"/>
    <mergeCell ref="TVE25:TVF25"/>
    <mergeCell ref="TVK25:TVL25"/>
    <mergeCell ref="TTG25:TTH25"/>
    <mergeCell ref="TTM25:TTN25"/>
    <mergeCell ref="TTQ25:TTR25"/>
    <mergeCell ref="TTW25:TTX25"/>
    <mergeCell ref="TUA25:TUB25"/>
    <mergeCell ref="TUG25:TUH25"/>
    <mergeCell ref="TSC25:TSD25"/>
    <mergeCell ref="TSI25:TSJ25"/>
    <mergeCell ref="TSM25:TSN25"/>
    <mergeCell ref="TSS25:TST25"/>
    <mergeCell ref="TSW25:TSX25"/>
    <mergeCell ref="TTC25:TTD25"/>
    <mergeCell ref="TQY25:TQZ25"/>
    <mergeCell ref="TRE25:TRF25"/>
    <mergeCell ref="TRI25:TRJ25"/>
    <mergeCell ref="TRO25:TRP25"/>
    <mergeCell ref="TRS25:TRT25"/>
    <mergeCell ref="TRY25:TRZ25"/>
    <mergeCell ref="TPU25:TPV25"/>
    <mergeCell ref="TQA25:TQB25"/>
    <mergeCell ref="TQE25:TQF25"/>
    <mergeCell ref="TQK25:TQL25"/>
    <mergeCell ref="TQO25:TQP25"/>
    <mergeCell ref="TQU25:TQV25"/>
    <mergeCell ref="TOQ25:TOR25"/>
    <mergeCell ref="TOW25:TOX25"/>
    <mergeCell ref="TPA25:TPB25"/>
    <mergeCell ref="TPG25:TPH25"/>
    <mergeCell ref="TPK25:TPL25"/>
    <mergeCell ref="TPQ25:TPR25"/>
    <mergeCell ref="TNM25:TNN25"/>
    <mergeCell ref="TNS25:TNT25"/>
    <mergeCell ref="TNW25:TNX25"/>
    <mergeCell ref="TOC25:TOD25"/>
    <mergeCell ref="TOG25:TOH25"/>
    <mergeCell ref="TOM25:TON25"/>
    <mergeCell ref="TMI25:TMJ25"/>
    <mergeCell ref="TMO25:TMP25"/>
    <mergeCell ref="TMS25:TMT25"/>
    <mergeCell ref="TMY25:TMZ25"/>
    <mergeCell ref="TNC25:TND25"/>
    <mergeCell ref="TNI25:TNJ25"/>
    <mergeCell ref="TLE25:TLF25"/>
    <mergeCell ref="TLK25:TLL25"/>
    <mergeCell ref="TLO25:TLP25"/>
    <mergeCell ref="TLU25:TLV25"/>
    <mergeCell ref="TLY25:TLZ25"/>
    <mergeCell ref="TME25:TMF25"/>
    <mergeCell ref="TKA25:TKB25"/>
    <mergeCell ref="TKG25:TKH25"/>
    <mergeCell ref="TKK25:TKL25"/>
    <mergeCell ref="TKQ25:TKR25"/>
    <mergeCell ref="TKU25:TKV25"/>
    <mergeCell ref="TLA25:TLB25"/>
    <mergeCell ref="TIW25:TIX25"/>
    <mergeCell ref="TJC25:TJD25"/>
    <mergeCell ref="TJG25:TJH25"/>
    <mergeCell ref="TJM25:TJN25"/>
    <mergeCell ref="TJQ25:TJR25"/>
    <mergeCell ref="TJW25:TJX25"/>
    <mergeCell ref="THS25:THT25"/>
    <mergeCell ref="THY25:THZ25"/>
    <mergeCell ref="TIC25:TID25"/>
    <mergeCell ref="TII25:TIJ25"/>
    <mergeCell ref="TIM25:TIN25"/>
    <mergeCell ref="TIS25:TIT25"/>
    <mergeCell ref="TGO25:TGP25"/>
    <mergeCell ref="TGU25:TGV25"/>
    <mergeCell ref="TGY25:TGZ25"/>
    <mergeCell ref="THE25:THF25"/>
    <mergeCell ref="THI25:THJ25"/>
    <mergeCell ref="THO25:THP25"/>
    <mergeCell ref="TFK25:TFL25"/>
    <mergeCell ref="TFQ25:TFR25"/>
    <mergeCell ref="TFU25:TFV25"/>
    <mergeCell ref="TGA25:TGB25"/>
    <mergeCell ref="TGE25:TGF25"/>
    <mergeCell ref="TGK25:TGL25"/>
    <mergeCell ref="TEG25:TEH25"/>
    <mergeCell ref="TEM25:TEN25"/>
    <mergeCell ref="TEQ25:TER25"/>
    <mergeCell ref="TEW25:TEX25"/>
    <mergeCell ref="TFA25:TFB25"/>
    <mergeCell ref="TFG25:TFH25"/>
    <mergeCell ref="TDC25:TDD25"/>
    <mergeCell ref="TDI25:TDJ25"/>
    <mergeCell ref="TDM25:TDN25"/>
    <mergeCell ref="TDS25:TDT25"/>
    <mergeCell ref="TDW25:TDX25"/>
    <mergeCell ref="TEC25:TED25"/>
    <mergeCell ref="TBY25:TBZ25"/>
    <mergeCell ref="TCE25:TCF25"/>
    <mergeCell ref="TCI25:TCJ25"/>
    <mergeCell ref="TCO25:TCP25"/>
    <mergeCell ref="TCS25:TCT25"/>
    <mergeCell ref="TCY25:TCZ25"/>
    <mergeCell ref="TAU25:TAV25"/>
    <mergeCell ref="TBA25:TBB25"/>
    <mergeCell ref="TBE25:TBF25"/>
    <mergeCell ref="TBK25:TBL25"/>
    <mergeCell ref="TBO25:TBP25"/>
    <mergeCell ref="TBU25:TBV25"/>
    <mergeCell ref="SZQ25:SZR25"/>
    <mergeCell ref="SZW25:SZX25"/>
    <mergeCell ref="TAA25:TAB25"/>
    <mergeCell ref="TAG25:TAH25"/>
    <mergeCell ref="TAK25:TAL25"/>
    <mergeCell ref="TAQ25:TAR25"/>
    <mergeCell ref="SYM25:SYN25"/>
    <mergeCell ref="SYS25:SYT25"/>
    <mergeCell ref="SYW25:SYX25"/>
    <mergeCell ref="SZC25:SZD25"/>
    <mergeCell ref="SZG25:SZH25"/>
    <mergeCell ref="SZM25:SZN25"/>
    <mergeCell ref="SXI25:SXJ25"/>
    <mergeCell ref="SXO25:SXP25"/>
    <mergeCell ref="SXS25:SXT25"/>
    <mergeCell ref="SXY25:SXZ25"/>
    <mergeCell ref="SYC25:SYD25"/>
    <mergeCell ref="SYI25:SYJ25"/>
    <mergeCell ref="SWE25:SWF25"/>
    <mergeCell ref="SWK25:SWL25"/>
    <mergeCell ref="SWO25:SWP25"/>
    <mergeCell ref="SWU25:SWV25"/>
    <mergeCell ref="SWY25:SWZ25"/>
    <mergeCell ref="SXE25:SXF25"/>
    <mergeCell ref="SVA25:SVB25"/>
    <mergeCell ref="SVG25:SVH25"/>
    <mergeCell ref="SVK25:SVL25"/>
    <mergeCell ref="SVQ25:SVR25"/>
    <mergeCell ref="SVU25:SVV25"/>
    <mergeCell ref="SWA25:SWB25"/>
    <mergeCell ref="STW25:STX25"/>
    <mergeCell ref="SUC25:SUD25"/>
    <mergeCell ref="SUG25:SUH25"/>
    <mergeCell ref="SUM25:SUN25"/>
    <mergeCell ref="SUQ25:SUR25"/>
    <mergeCell ref="SUW25:SUX25"/>
    <mergeCell ref="SSS25:SST25"/>
    <mergeCell ref="SSY25:SSZ25"/>
    <mergeCell ref="STC25:STD25"/>
    <mergeCell ref="STI25:STJ25"/>
    <mergeCell ref="STM25:STN25"/>
    <mergeCell ref="STS25:STT25"/>
    <mergeCell ref="SRO25:SRP25"/>
    <mergeCell ref="SRU25:SRV25"/>
    <mergeCell ref="SRY25:SRZ25"/>
    <mergeCell ref="SSE25:SSF25"/>
    <mergeCell ref="SSI25:SSJ25"/>
    <mergeCell ref="SSO25:SSP25"/>
    <mergeCell ref="SQK25:SQL25"/>
    <mergeCell ref="SQQ25:SQR25"/>
    <mergeCell ref="SQU25:SQV25"/>
    <mergeCell ref="SRA25:SRB25"/>
    <mergeCell ref="SRE25:SRF25"/>
    <mergeCell ref="SRK25:SRL25"/>
    <mergeCell ref="SPG25:SPH25"/>
    <mergeCell ref="SPM25:SPN25"/>
    <mergeCell ref="SPQ25:SPR25"/>
    <mergeCell ref="SPW25:SPX25"/>
    <mergeCell ref="SQA25:SQB25"/>
    <mergeCell ref="SQG25:SQH25"/>
    <mergeCell ref="SOC25:SOD25"/>
    <mergeCell ref="SOI25:SOJ25"/>
    <mergeCell ref="SOM25:SON25"/>
    <mergeCell ref="SOS25:SOT25"/>
    <mergeCell ref="SOW25:SOX25"/>
    <mergeCell ref="SPC25:SPD25"/>
    <mergeCell ref="SMY25:SMZ25"/>
    <mergeCell ref="SNE25:SNF25"/>
    <mergeCell ref="SNI25:SNJ25"/>
    <mergeCell ref="SNO25:SNP25"/>
    <mergeCell ref="SNS25:SNT25"/>
    <mergeCell ref="SNY25:SNZ25"/>
    <mergeCell ref="SLU25:SLV25"/>
    <mergeCell ref="SMA25:SMB25"/>
    <mergeCell ref="SME25:SMF25"/>
    <mergeCell ref="SMK25:SML25"/>
    <mergeCell ref="SMO25:SMP25"/>
    <mergeCell ref="SMU25:SMV25"/>
    <mergeCell ref="SKQ25:SKR25"/>
    <mergeCell ref="SKW25:SKX25"/>
    <mergeCell ref="SLA25:SLB25"/>
    <mergeCell ref="SLG25:SLH25"/>
    <mergeCell ref="SLK25:SLL25"/>
    <mergeCell ref="SLQ25:SLR25"/>
    <mergeCell ref="SJM25:SJN25"/>
    <mergeCell ref="SJS25:SJT25"/>
    <mergeCell ref="SJW25:SJX25"/>
    <mergeCell ref="SKC25:SKD25"/>
    <mergeCell ref="SKG25:SKH25"/>
    <mergeCell ref="SKM25:SKN25"/>
    <mergeCell ref="SII25:SIJ25"/>
    <mergeCell ref="SIO25:SIP25"/>
    <mergeCell ref="SIS25:SIT25"/>
    <mergeCell ref="SIY25:SIZ25"/>
    <mergeCell ref="SJC25:SJD25"/>
    <mergeCell ref="SJI25:SJJ25"/>
    <mergeCell ref="SHE25:SHF25"/>
    <mergeCell ref="SHK25:SHL25"/>
    <mergeCell ref="SHO25:SHP25"/>
    <mergeCell ref="SHU25:SHV25"/>
    <mergeCell ref="SHY25:SHZ25"/>
    <mergeCell ref="SIE25:SIF25"/>
    <mergeCell ref="SGA25:SGB25"/>
    <mergeCell ref="SGG25:SGH25"/>
    <mergeCell ref="SGK25:SGL25"/>
    <mergeCell ref="SGQ25:SGR25"/>
    <mergeCell ref="SGU25:SGV25"/>
    <mergeCell ref="SHA25:SHB25"/>
    <mergeCell ref="SEW25:SEX25"/>
    <mergeCell ref="SFC25:SFD25"/>
    <mergeCell ref="SFG25:SFH25"/>
    <mergeCell ref="SFM25:SFN25"/>
    <mergeCell ref="SFQ25:SFR25"/>
    <mergeCell ref="SFW25:SFX25"/>
    <mergeCell ref="SDS25:SDT25"/>
    <mergeCell ref="SDY25:SDZ25"/>
    <mergeCell ref="SEC25:SED25"/>
    <mergeCell ref="SEI25:SEJ25"/>
    <mergeCell ref="SEM25:SEN25"/>
    <mergeCell ref="SES25:SET25"/>
    <mergeCell ref="SCO25:SCP25"/>
    <mergeCell ref="SCU25:SCV25"/>
    <mergeCell ref="SCY25:SCZ25"/>
    <mergeCell ref="SDE25:SDF25"/>
    <mergeCell ref="SDI25:SDJ25"/>
    <mergeCell ref="SDO25:SDP25"/>
    <mergeCell ref="SBK25:SBL25"/>
    <mergeCell ref="SBQ25:SBR25"/>
    <mergeCell ref="SBU25:SBV25"/>
    <mergeCell ref="SCA25:SCB25"/>
    <mergeCell ref="SCE25:SCF25"/>
    <mergeCell ref="SCK25:SCL25"/>
    <mergeCell ref="SAG25:SAH25"/>
    <mergeCell ref="SAM25:SAN25"/>
    <mergeCell ref="SAQ25:SAR25"/>
    <mergeCell ref="SAW25:SAX25"/>
    <mergeCell ref="SBA25:SBB25"/>
    <mergeCell ref="SBG25:SBH25"/>
    <mergeCell ref="RZC25:RZD25"/>
    <mergeCell ref="RZI25:RZJ25"/>
    <mergeCell ref="RZM25:RZN25"/>
    <mergeCell ref="RZS25:RZT25"/>
    <mergeCell ref="RZW25:RZX25"/>
    <mergeCell ref="SAC25:SAD25"/>
    <mergeCell ref="RXY25:RXZ25"/>
    <mergeCell ref="RYE25:RYF25"/>
    <mergeCell ref="RYI25:RYJ25"/>
    <mergeCell ref="RYO25:RYP25"/>
    <mergeCell ref="RYS25:RYT25"/>
    <mergeCell ref="RYY25:RYZ25"/>
    <mergeCell ref="RWU25:RWV25"/>
    <mergeCell ref="RXA25:RXB25"/>
    <mergeCell ref="RXE25:RXF25"/>
    <mergeCell ref="RXK25:RXL25"/>
    <mergeCell ref="RXO25:RXP25"/>
    <mergeCell ref="RXU25:RXV25"/>
    <mergeCell ref="RVQ25:RVR25"/>
    <mergeCell ref="RVW25:RVX25"/>
    <mergeCell ref="RWA25:RWB25"/>
    <mergeCell ref="RWG25:RWH25"/>
    <mergeCell ref="RWK25:RWL25"/>
    <mergeCell ref="RWQ25:RWR25"/>
    <mergeCell ref="RUM25:RUN25"/>
    <mergeCell ref="RUS25:RUT25"/>
    <mergeCell ref="RUW25:RUX25"/>
    <mergeCell ref="RVC25:RVD25"/>
    <mergeCell ref="RVG25:RVH25"/>
    <mergeCell ref="RVM25:RVN25"/>
    <mergeCell ref="RTI25:RTJ25"/>
    <mergeCell ref="RTO25:RTP25"/>
    <mergeCell ref="RTS25:RTT25"/>
    <mergeCell ref="RTY25:RTZ25"/>
    <mergeCell ref="RUC25:RUD25"/>
    <mergeCell ref="RUI25:RUJ25"/>
    <mergeCell ref="RSE25:RSF25"/>
    <mergeCell ref="RSK25:RSL25"/>
    <mergeCell ref="RSO25:RSP25"/>
    <mergeCell ref="RSU25:RSV25"/>
    <mergeCell ref="RSY25:RSZ25"/>
    <mergeCell ref="RTE25:RTF25"/>
    <mergeCell ref="RRA25:RRB25"/>
    <mergeCell ref="RRG25:RRH25"/>
    <mergeCell ref="RRK25:RRL25"/>
    <mergeCell ref="RRQ25:RRR25"/>
    <mergeCell ref="RRU25:RRV25"/>
    <mergeCell ref="RSA25:RSB25"/>
    <mergeCell ref="RPW25:RPX25"/>
    <mergeCell ref="RQC25:RQD25"/>
    <mergeCell ref="RQG25:RQH25"/>
    <mergeCell ref="RQM25:RQN25"/>
    <mergeCell ref="RQQ25:RQR25"/>
    <mergeCell ref="RQW25:RQX25"/>
    <mergeCell ref="ROS25:ROT25"/>
    <mergeCell ref="ROY25:ROZ25"/>
    <mergeCell ref="RPC25:RPD25"/>
    <mergeCell ref="RPI25:RPJ25"/>
    <mergeCell ref="RPM25:RPN25"/>
    <mergeCell ref="RPS25:RPT25"/>
    <mergeCell ref="RNO25:RNP25"/>
    <mergeCell ref="RNU25:RNV25"/>
    <mergeCell ref="RNY25:RNZ25"/>
    <mergeCell ref="ROE25:ROF25"/>
    <mergeCell ref="ROI25:ROJ25"/>
    <mergeCell ref="ROO25:ROP25"/>
    <mergeCell ref="RMK25:RML25"/>
    <mergeCell ref="RMQ25:RMR25"/>
    <mergeCell ref="RMU25:RMV25"/>
    <mergeCell ref="RNA25:RNB25"/>
    <mergeCell ref="RNE25:RNF25"/>
    <mergeCell ref="RNK25:RNL25"/>
    <mergeCell ref="RLG25:RLH25"/>
    <mergeCell ref="RLM25:RLN25"/>
    <mergeCell ref="RLQ25:RLR25"/>
    <mergeCell ref="RLW25:RLX25"/>
    <mergeCell ref="RMA25:RMB25"/>
    <mergeCell ref="RMG25:RMH25"/>
    <mergeCell ref="RKC25:RKD25"/>
    <mergeCell ref="RKI25:RKJ25"/>
    <mergeCell ref="RKM25:RKN25"/>
    <mergeCell ref="RKS25:RKT25"/>
    <mergeCell ref="RKW25:RKX25"/>
    <mergeCell ref="RLC25:RLD25"/>
    <mergeCell ref="RIY25:RIZ25"/>
    <mergeCell ref="RJE25:RJF25"/>
    <mergeCell ref="RJI25:RJJ25"/>
    <mergeCell ref="RJO25:RJP25"/>
    <mergeCell ref="RJS25:RJT25"/>
    <mergeCell ref="RJY25:RJZ25"/>
    <mergeCell ref="RHU25:RHV25"/>
    <mergeCell ref="RIA25:RIB25"/>
    <mergeCell ref="RIE25:RIF25"/>
    <mergeCell ref="RIK25:RIL25"/>
    <mergeCell ref="RIO25:RIP25"/>
    <mergeCell ref="RIU25:RIV25"/>
    <mergeCell ref="RGQ25:RGR25"/>
    <mergeCell ref="RGW25:RGX25"/>
    <mergeCell ref="RHA25:RHB25"/>
    <mergeCell ref="RHG25:RHH25"/>
    <mergeCell ref="RHK25:RHL25"/>
    <mergeCell ref="RHQ25:RHR25"/>
    <mergeCell ref="RFM25:RFN25"/>
    <mergeCell ref="RFS25:RFT25"/>
    <mergeCell ref="RFW25:RFX25"/>
    <mergeCell ref="RGC25:RGD25"/>
    <mergeCell ref="RGG25:RGH25"/>
    <mergeCell ref="RGM25:RGN25"/>
    <mergeCell ref="REI25:REJ25"/>
    <mergeCell ref="REO25:REP25"/>
    <mergeCell ref="RES25:RET25"/>
    <mergeCell ref="REY25:REZ25"/>
    <mergeCell ref="RFC25:RFD25"/>
    <mergeCell ref="RFI25:RFJ25"/>
    <mergeCell ref="RDE25:RDF25"/>
    <mergeCell ref="RDK25:RDL25"/>
    <mergeCell ref="RDO25:RDP25"/>
    <mergeCell ref="RDU25:RDV25"/>
    <mergeCell ref="RDY25:RDZ25"/>
    <mergeCell ref="REE25:REF25"/>
    <mergeCell ref="RCA25:RCB25"/>
    <mergeCell ref="RCG25:RCH25"/>
    <mergeCell ref="RCK25:RCL25"/>
    <mergeCell ref="RCQ25:RCR25"/>
    <mergeCell ref="RCU25:RCV25"/>
    <mergeCell ref="RDA25:RDB25"/>
    <mergeCell ref="RAW25:RAX25"/>
    <mergeCell ref="RBC25:RBD25"/>
    <mergeCell ref="RBG25:RBH25"/>
    <mergeCell ref="RBM25:RBN25"/>
    <mergeCell ref="RBQ25:RBR25"/>
    <mergeCell ref="RBW25:RBX25"/>
    <mergeCell ref="QZS25:QZT25"/>
    <mergeCell ref="QZY25:QZZ25"/>
    <mergeCell ref="RAC25:RAD25"/>
    <mergeCell ref="RAI25:RAJ25"/>
    <mergeCell ref="RAM25:RAN25"/>
    <mergeCell ref="RAS25:RAT25"/>
    <mergeCell ref="QYO25:QYP25"/>
    <mergeCell ref="QYU25:QYV25"/>
    <mergeCell ref="QYY25:QYZ25"/>
    <mergeCell ref="QZE25:QZF25"/>
    <mergeCell ref="QZI25:QZJ25"/>
    <mergeCell ref="QZO25:QZP25"/>
    <mergeCell ref="QXK25:QXL25"/>
    <mergeCell ref="QXQ25:QXR25"/>
    <mergeCell ref="QXU25:QXV25"/>
    <mergeCell ref="QYA25:QYB25"/>
    <mergeCell ref="QYE25:QYF25"/>
    <mergeCell ref="QYK25:QYL25"/>
    <mergeCell ref="QWG25:QWH25"/>
    <mergeCell ref="QWM25:QWN25"/>
    <mergeCell ref="QWQ25:QWR25"/>
    <mergeCell ref="QWW25:QWX25"/>
    <mergeCell ref="QXA25:QXB25"/>
    <mergeCell ref="QXG25:QXH25"/>
    <mergeCell ref="QVC25:QVD25"/>
    <mergeCell ref="QVI25:QVJ25"/>
    <mergeCell ref="QVM25:QVN25"/>
    <mergeCell ref="QVS25:QVT25"/>
    <mergeCell ref="QVW25:QVX25"/>
    <mergeCell ref="QWC25:QWD25"/>
    <mergeCell ref="QTY25:QTZ25"/>
    <mergeCell ref="QUE25:QUF25"/>
    <mergeCell ref="QUI25:QUJ25"/>
    <mergeCell ref="QUO25:QUP25"/>
    <mergeCell ref="QUS25:QUT25"/>
    <mergeCell ref="QUY25:QUZ25"/>
    <mergeCell ref="QSU25:QSV25"/>
    <mergeCell ref="QTA25:QTB25"/>
    <mergeCell ref="QTE25:QTF25"/>
    <mergeCell ref="QTK25:QTL25"/>
    <mergeCell ref="QTO25:QTP25"/>
    <mergeCell ref="QTU25:QTV25"/>
    <mergeCell ref="QRQ25:QRR25"/>
    <mergeCell ref="QRW25:QRX25"/>
    <mergeCell ref="QSA25:QSB25"/>
    <mergeCell ref="QSG25:QSH25"/>
    <mergeCell ref="QSK25:QSL25"/>
    <mergeCell ref="QSQ25:QSR25"/>
    <mergeCell ref="QQM25:QQN25"/>
    <mergeCell ref="QQS25:QQT25"/>
    <mergeCell ref="QQW25:QQX25"/>
    <mergeCell ref="QRC25:QRD25"/>
    <mergeCell ref="QRG25:QRH25"/>
    <mergeCell ref="QRM25:QRN25"/>
    <mergeCell ref="QPI25:QPJ25"/>
    <mergeCell ref="QPO25:QPP25"/>
    <mergeCell ref="QPS25:QPT25"/>
    <mergeCell ref="QPY25:QPZ25"/>
    <mergeCell ref="QQC25:QQD25"/>
    <mergeCell ref="QQI25:QQJ25"/>
    <mergeCell ref="QOE25:QOF25"/>
    <mergeCell ref="QOK25:QOL25"/>
    <mergeCell ref="QOO25:QOP25"/>
    <mergeCell ref="QOU25:QOV25"/>
    <mergeCell ref="QOY25:QOZ25"/>
    <mergeCell ref="QPE25:QPF25"/>
    <mergeCell ref="QNA25:QNB25"/>
    <mergeCell ref="QNG25:QNH25"/>
    <mergeCell ref="QNK25:QNL25"/>
    <mergeCell ref="QNQ25:QNR25"/>
    <mergeCell ref="QNU25:QNV25"/>
    <mergeCell ref="QOA25:QOB25"/>
    <mergeCell ref="QLW25:QLX25"/>
    <mergeCell ref="QMC25:QMD25"/>
    <mergeCell ref="QMG25:QMH25"/>
    <mergeCell ref="QMM25:QMN25"/>
    <mergeCell ref="QMQ25:QMR25"/>
    <mergeCell ref="QMW25:QMX25"/>
    <mergeCell ref="QKS25:QKT25"/>
    <mergeCell ref="QKY25:QKZ25"/>
    <mergeCell ref="QLC25:QLD25"/>
    <mergeCell ref="QLI25:QLJ25"/>
    <mergeCell ref="QLM25:QLN25"/>
    <mergeCell ref="QLS25:QLT25"/>
    <mergeCell ref="QJO25:QJP25"/>
    <mergeCell ref="QJU25:QJV25"/>
    <mergeCell ref="QJY25:QJZ25"/>
    <mergeCell ref="QKE25:QKF25"/>
    <mergeCell ref="QKI25:QKJ25"/>
    <mergeCell ref="QKO25:QKP25"/>
    <mergeCell ref="QIK25:QIL25"/>
    <mergeCell ref="QIQ25:QIR25"/>
    <mergeCell ref="QIU25:QIV25"/>
    <mergeCell ref="QJA25:QJB25"/>
    <mergeCell ref="QJE25:QJF25"/>
    <mergeCell ref="QJK25:QJL25"/>
    <mergeCell ref="QHG25:QHH25"/>
    <mergeCell ref="QHM25:QHN25"/>
    <mergeCell ref="QHQ25:QHR25"/>
    <mergeCell ref="QHW25:QHX25"/>
    <mergeCell ref="QIA25:QIB25"/>
    <mergeCell ref="QIG25:QIH25"/>
    <mergeCell ref="QGC25:QGD25"/>
    <mergeCell ref="QGI25:QGJ25"/>
    <mergeCell ref="QGM25:QGN25"/>
    <mergeCell ref="QGS25:QGT25"/>
    <mergeCell ref="QGW25:QGX25"/>
    <mergeCell ref="QHC25:QHD25"/>
    <mergeCell ref="QEY25:QEZ25"/>
    <mergeCell ref="QFE25:QFF25"/>
    <mergeCell ref="QFI25:QFJ25"/>
    <mergeCell ref="QFO25:QFP25"/>
    <mergeCell ref="QFS25:QFT25"/>
    <mergeCell ref="QFY25:QFZ25"/>
    <mergeCell ref="QDU25:QDV25"/>
    <mergeCell ref="QEA25:QEB25"/>
    <mergeCell ref="QEE25:QEF25"/>
    <mergeCell ref="QEK25:QEL25"/>
    <mergeCell ref="QEO25:QEP25"/>
    <mergeCell ref="QEU25:QEV25"/>
    <mergeCell ref="QCQ25:QCR25"/>
    <mergeCell ref="QCW25:QCX25"/>
    <mergeCell ref="QDA25:QDB25"/>
    <mergeCell ref="QDG25:QDH25"/>
    <mergeCell ref="QDK25:QDL25"/>
    <mergeCell ref="QDQ25:QDR25"/>
    <mergeCell ref="QBM25:QBN25"/>
    <mergeCell ref="QBS25:QBT25"/>
    <mergeCell ref="QBW25:QBX25"/>
    <mergeCell ref="QCC25:QCD25"/>
    <mergeCell ref="QCG25:QCH25"/>
    <mergeCell ref="QCM25:QCN25"/>
    <mergeCell ref="QAI25:QAJ25"/>
    <mergeCell ref="QAO25:QAP25"/>
    <mergeCell ref="QAS25:QAT25"/>
    <mergeCell ref="QAY25:QAZ25"/>
    <mergeCell ref="QBC25:QBD25"/>
    <mergeCell ref="QBI25:QBJ25"/>
    <mergeCell ref="PZE25:PZF25"/>
    <mergeCell ref="PZK25:PZL25"/>
    <mergeCell ref="PZO25:PZP25"/>
    <mergeCell ref="PZU25:PZV25"/>
    <mergeCell ref="PZY25:PZZ25"/>
    <mergeCell ref="QAE25:QAF25"/>
    <mergeCell ref="PYA25:PYB25"/>
    <mergeCell ref="PYG25:PYH25"/>
    <mergeCell ref="PYK25:PYL25"/>
    <mergeCell ref="PYQ25:PYR25"/>
    <mergeCell ref="PYU25:PYV25"/>
    <mergeCell ref="PZA25:PZB25"/>
    <mergeCell ref="PWW25:PWX25"/>
    <mergeCell ref="PXC25:PXD25"/>
    <mergeCell ref="PXG25:PXH25"/>
    <mergeCell ref="PXM25:PXN25"/>
    <mergeCell ref="PXQ25:PXR25"/>
    <mergeCell ref="PXW25:PXX25"/>
    <mergeCell ref="PVS25:PVT25"/>
    <mergeCell ref="PVY25:PVZ25"/>
    <mergeCell ref="PWC25:PWD25"/>
    <mergeCell ref="PWI25:PWJ25"/>
    <mergeCell ref="PWM25:PWN25"/>
    <mergeCell ref="PWS25:PWT25"/>
    <mergeCell ref="PUO25:PUP25"/>
    <mergeCell ref="PUU25:PUV25"/>
    <mergeCell ref="PUY25:PUZ25"/>
    <mergeCell ref="PVE25:PVF25"/>
    <mergeCell ref="PVI25:PVJ25"/>
    <mergeCell ref="PVO25:PVP25"/>
    <mergeCell ref="PTK25:PTL25"/>
    <mergeCell ref="PTQ25:PTR25"/>
    <mergeCell ref="PTU25:PTV25"/>
    <mergeCell ref="PUA25:PUB25"/>
    <mergeCell ref="PUE25:PUF25"/>
    <mergeCell ref="PUK25:PUL25"/>
    <mergeCell ref="PSG25:PSH25"/>
    <mergeCell ref="PSM25:PSN25"/>
    <mergeCell ref="PSQ25:PSR25"/>
    <mergeCell ref="PSW25:PSX25"/>
    <mergeCell ref="PTA25:PTB25"/>
    <mergeCell ref="PTG25:PTH25"/>
    <mergeCell ref="PRC25:PRD25"/>
    <mergeCell ref="PRI25:PRJ25"/>
    <mergeCell ref="PRM25:PRN25"/>
    <mergeCell ref="PRS25:PRT25"/>
    <mergeCell ref="PRW25:PRX25"/>
    <mergeCell ref="PSC25:PSD25"/>
    <mergeCell ref="PPY25:PPZ25"/>
    <mergeCell ref="PQE25:PQF25"/>
    <mergeCell ref="PQI25:PQJ25"/>
    <mergeCell ref="PQO25:PQP25"/>
    <mergeCell ref="PQS25:PQT25"/>
    <mergeCell ref="PQY25:PQZ25"/>
    <mergeCell ref="POU25:POV25"/>
    <mergeCell ref="PPA25:PPB25"/>
    <mergeCell ref="PPE25:PPF25"/>
    <mergeCell ref="PPK25:PPL25"/>
    <mergeCell ref="PPO25:PPP25"/>
    <mergeCell ref="PPU25:PPV25"/>
    <mergeCell ref="PNQ25:PNR25"/>
    <mergeCell ref="PNW25:PNX25"/>
    <mergeCell ref="POA25:POB25"/>
    <mergeCell ref="POG25:POH25"/>
    <mergeCell ref="POK25:POL25"/>
    <mergeCell ref="POQ25:POR25"/>
    <mergeCell ref="PMM25:PMN25"/>
    <mergeCell ref="PMS25:PMT25"/>
    <mergeCell ref="PMW25:PMX25"/>
    <mergeCell ref="PNC25:PND25"/>
    <mergeCell ref="PNG25:PNH25"/>
    <mergeCell ref="PNM25:PNN25"/>
    <mergeCell ref="PLI25:PLJ25"/>
    <mergeCell ref="PLO25:PLP25"/>
    <mergeCell ref="PLS25:PLT25"/>
    <mergeCell ref="PLY25:PLZ25"/>
    <mergeCell ref="PMC25:PMD25"/>
    <mergeCell ref="PMI25:PMJ25"/>
    <mergeCell ref="PKE25:PKF25"/>
    <mergeCell ref="PKK25:PKL25"/>
    <mergeCell ref="PKO25:PKP25"/>
    <mergeCell ref="PKU25:PKV25"/>
    <mergeCell ref="PKY25:PKZ25"/>
    <mergeCell ref="PLE25:PLF25"/>
    <mergeCell ref="PJA25:PJB25"/>
    <mergeCell ref="PJG25:PJH25"/>
    <mergeCell ref="PJK25:PJL25"/>
    <mergeCell ref="PJQ25:PJR25"/>
    <mergeCell ref="PJU25:PJV25"/>
    <mergeCell ref="PKA25:PKB25"/>
    <mergeCell ref="PHW25:PHX25"/>
    <mergeCell ref="PIC25:PID25"/>
    <mergeCell ref="PIG25:PIH25"/>
    <mergeCell ref="PIM25:PIN25"/>
    <mergeCell ref="PIQ25:PIR25"/>
    <mergeCell ref="PIW25:PIX25"/>
    <mergeCell ref="PGS25:PGT25"/>
    <mergeCell ref="PGY25:PGZ25"/>
    <mergeCell ref="PHC25:PHD25"/>
    <mergeCell ref="PHI25:PHJ25"/>
    <mergeCell ref="PHM25:PHN25"/>
    <mergeCell ref="PHS25:PHT25"/>
    <mergeCell ref="PFO25:PFP25"/>
    <mergeCell ref="PFU25:PFV25"/>
    <mergeCell ref="PFY25:PFZ25"/>
    <mergeCell ref="PGE25:PGF25"/>
    <mergeCell ref="PGI25:PGJ25"/>
    <mergeCell ref="PGO25:PGP25"/>
    <mergeCell ref="PEK25:PEL25"/>
    <mergeCell ref="PEQ25:PER25"/>
    <mergeCell ref="PEU25:PEV25"/>
    <mergeCell ref="PFA25:PFB25"/>
    <mergeCell ref="PFE25:PFF25"/>
    <mergeCell ref="PFK25:PFL25"/>
    <mergeCell ref="PDG25:PDH25"/>
    <mergeCell ref="PDM25:PDN25"/>
    <mergeCell ref="PDQ25:PDR25"/>
    <mergeCell ref="PDW25:PDX25"/>
    <mergeCell ref="PEA25:PEB25"/>
    <mergeCell ref="PEG25:PEH25"/>
    <mergeCell ref="PCC25:PCD25"/>
    <mergeCell ref="PCI25:PCJ25"/>
    <mergeCell ref="PCM25:PCN25"/>
    <mergeCell ref="PCS25:PCT25"/>
    <mergeCell ref="PCW25:PCX25"/>
    <mergeCell ref="PDC25:PDD25"/>
    <mergeCell ref="PAY25:PAZ25"/>
    <mergeCell ref="PBE25:PBF25"/>
    <mergeCell ref="PBI25:PBJ25"/>
    <mergeCell ref="PBO25:PBP25"/>
    <mergeCell ref="PBS25:PBT25"/>
    <mergeCell ref="PBY25:PBZ25"/>
    <mergeCell ref="OZU25:OZV25"/>
    <mergeCell ref="PAA25:PAB25"/>
    <mergeCell ref="PAE25:PAF25"/>
    <mergeCell ref="PAK25:PAL25"/>
    <mergeCell ref="PAO25:PAP25"/>
    <mergeCell ref="PAU25:PAV25"/>
    <mergeCell ref="OYQ25:OYR25"/>
    <mergeCell ref="OYW25:OYX25"/>
    <mergeCell ref="OZA25:OZB25"/>
    <mergeCell ref="OZG25:OZH25"/>
    <mergeCell ref="OZK25:OZL25"/>
    <mergeCell ref="OZQ25:OZR25"/>
    <mergeCell ref="OXM25:OXN25"/>
    <mergeCell ref="OXS25:OXT25"/>
    <mergeCell ref="OXW25:OXX25"/>
    <mergeCell ref="OYC25:OYD25"/>
    <mergeCell ref="OYG25:OYH25"/>
    <mergeCell ref="OYM25:OYN25"/>
    <mergeCell ref="OWI25:OWJ25"/>
    <mergeCell ref="OWO25:OWP25"/>
    <mergeCell ref="OWS25:OWT25"/>
    <mergeCell ref="OWY25:OWZ25"/>
    <mergeCell ref="OXC25:OXD25"/>
    <mergeCell ref="OXI25:OXJ25"/>
    <mergeCell ref="OVE25:OVF25"/>
    <mergeCell ref="OVK25:OVL25"/>
    <mergeCell ref="OVO25:OVP25"/>
    <mergeCell ref="OVU25:OVV25"/>
    <mergeCell ref="OVY25:OVZ25"/>
    <mergeCell ref="OWE25:OWF25"/>
    <mergeCell ref="OUA25:OUB25"/>
    <mergeCell ref="OUG25:OUH25"/>
    <mergeCell ref="OUK25:OUL25"/>
    <mergeCell ref="OUQ25:OUR25"/>
    <mergeCell ref="OUU25:OUV25"/>
    <mergeCell ref="OVA25:OVB25"/>
    <mergeCell ref="OSW25:OSX25"/>
    <mergeCell ref="OTC25:OTD25"/>
    <mergeCell ref="OTG25:OTH25"/>
    <mergeCell ref="OTM25:OTN25"/>
    <mergeCell ref="OTQ25:OTR25"/>
    <mergeCell ref="OTW25:OTX25"/>
    <mergeCell ref="ORS25:ORT25"/>
    <mergeCell ref="ORY25:ORZ25"/>
    <mergeCell ref="OSC25:OSD25"/>
    <mergeCell ref="OSI25:OSJ25"/>
    <mergeCell ref="OSM25:OSN25"/>
    <mergeCell ref="OSS25:OST25"/>
    <mergeCell ref="OQO25:OQP25"/>
    <mergeCell ref="OQU25:OQV25"/>
    <mergeCell ref="OQY25:OQZ25"/>
    <mergeCell ref="ORE25:ORF25"/>
    <mergeCell ref="ORI25:ORJ25"/>
    <mergeCell ref="ORO25:ORP25"/>
    <mergeCell ref="OPK25:OPL25"/>
    <mergeCell ref="OPQ25:OPR25"/>
    <mergeCell ref="OPU25:OPV25"/>
    <mergeCell ref="OQA25:OQB25"/>
    <mergeCell ref="OQE25:OQF25"/>
    <mergeCell ref="OQK25:OQL25"/>
    <mergeCell ref="OOG25:OOH25"/>
    <mergeCell ref="OOM25:OON25"/>
    <mergeCell ref="OOQ25:OOR25"/>
    <mergeCell ref="OOW25:OOX25"/>
    <mergeCell ref="OPA25:OPB25"/>
    <mergeCell ref="OPG25:OPH25"/>
    <mergeCell ref="ONC25:OND25"/>
    <mergeCell ref="ONI25:ONJ25"/>
    <mergeCell ref="ONM25:ONN25"/>
    <mergeCell ref="ONS25:ONT25"/>
    <mergeCell ref="ONW25:ONX25"/>
    <mergeCell ref="OOC25:OOD25"/>
    <mergeCell ref="OLY25:OLZ25"/>
    <mergeCell ref="OME25:OMF25"/>
    <mergeCell ref="OMI25:OMJ25"/>
    <mergeCell ref="OMO25:OMP25"/>
    <mergeCell ref="OMS25:OMT25"/>
    <mergeCell ref="OMY25:OMZ25"/>
    <mergeCell ref="OKU25:OKV25"/>
    <mergeCell ref="OLA25:OLB25"/>
    <mergeCell ref="OLE25:OLF25"/>
    <mergeCell ref="OLK25:OLL25"/>
    <mergeCell ref="OLO25:OLP25"/>
    <mergeCell ref="OLU25:OLV25"/>
    <mergeCell ref="OJQ25:OJR25"/>
    <mergeCell ref="OJW25:OJX25"/>
    <mergeCell ref="OKA25:OKB25"/>
    <mergeCell ref="OKG25:OKH25"/>
    <mergeCell ref="OKK25:OKL25"/>
    <mergeCell ref="OKQ25:OKR25"/>
    <mergeCell ref="OIM25:OIN25"/>
    <mergeCell ref="OIS25:OIT25"/>
    <mergeCell ref="OIW25:OIX25"/>
    <mergeCell ref="OJC25:OJD25"/>
    <mergeCell ref="OJG25:OJH25"/>
    <mergeCell ref="OJM25:OJN25"/>
    <mergeCell ref="OHI25:OHJ25"/>
    <mergeCell ref="OHO25:OHP25"/>
    <mergeCell ref="OHS25:OHT25"/>
    <mergeCell ref="OHY25:OHZ25"/>
    <mergeCell ref="OIC25:OID25"/>
    <mergeCell ref="OII25:OIJ25"/>
    <mergeCell ref="OGE25:OGF25"/>
    <mergeCell ref="OGK25:OGL25"/>
    <mergeCell ref="OGO25:OGP25"/>
    <mergeCell ref="OGU25:OGV25"/>
    <mergeCell ref="OGY25:OGZ25"/>
    <mergeCell ref="OHE25:OHF25"/>
    <mergeCell ref="OFA25:OFB25"/>
    <mergeCell ref="OFG25:OFH25"/>
    <mergeCell ref="OFK25:OFL25"/>
    <mergeCell ref="OFQ25:OFR25"/>
    <mergeCell ref="OFU25:OFV25"/>
    <mergeCell ref="OGA25:OGB25"/>
    <mergeCell ref="ODW25:ODX25"/>
    <mergeCell ref="OEC25:OED25"/>
    <mergeCell ref="OEG25:OEH25"/>
    <mergeCell ref="OEM25:OEN25"/>
    <mergeCell ref="OEQ25:OER25"/>
    <mergeCell ref="OEW25:OEX25"/>
    <mergeCell ref="OCS25:OCT25"/>
    <mergeCell ref="OCY25:OCZ25"/>
    <mergeCell ref="ODC25:ODD25"/>
    <mergeCell ref="ODI25:ODJ25"/>
    <mergeCell ref="ODM25:ODN25"/>
    <mergeCell ref="ODS25:ODT25"/>
    <mergeCell ref="OBO25:OBP25"/>
    <mergeCell ref="OBU25:OBV25"/>
    <mergeCell ref="OBY25:OBZ25"/>
    <mergeCell ref="OCE25:OCF25"/>
    <mergeCell ref="OCI25:OCJ25"/>
    <mergeCell ref="OCO25:OCP25"/>
    <mergeCell ref="OAK25:OAL25"/>
    <mergeCell ref="OAQ25:OAR25"/>
    <mergeCell ref="OAU25:OAV25"/>
    <mergeCell ref="OBA25:OBB25"/>
    <mergeCell ref="OBE25:OBF25"/>
    <mergeCell ref="OBK25:OBL25"/>
    <mergeCell ref="NZG25:NZH25"/>
    <mergeCell ref="NZM25:NZN25"/>
    <mergeCell ref="NZQ25:NZR25"/>
    <mergeCell ref="NZW25:NZX25"/>
    <mergeCell ref="OAA25:OAB25"/>
    <mergeCell ref="OAG25:OAH25"/>
    <mergeCell ref="NYC25:NYD25"/>
    <mergeCell ref="NYI25:NYJ25"/>
    <mergeCell ref="NYM25:NYN25"/>
    <mergeCell ref="NYS25:NYT25"/>
    <mergeCell ref="NYW25:NYX25"/>
    <mergeCell ref="NZC25:NZD25"/>
    <mergeCell ref="NWY25:NWZ25"/>
    <mergeCell ref="NXE25:NXF25"/>
    <mergeCell ref="NXI25:NXJ25"/>
    <mergeCell ref="NXO25:NXP25"/>
    <mergeCell ref="NXS25:NXT25"/>
    <mergeCell ref="NXY25:NXZ25"/>
    <mergeCell ref="NVU25:NVV25"/>
    <mergeCell ref="NWA25:NWB25"/>
    <mergeCell ref="NWE25:NWF25"/>
    <mergeCell ref="NWK25:NWL25"/>
    <mergeCell ref="NWO25:NWP25"/>
    <mergeCell ref="NWU25:NWV25"/>
    <mergeCell ref="NUQ25:NUR25"/>
    <mergeCell ref="NUW25:NUX25"/>
    <mergeCell ref="NVA25:NVB25"/>
    <mergeCell ref="NVG25:NVH25"/>
    <mergeCell ref="NVK25:NVL25"/>
    <mergeCell ref="NVQ25:NVR25"/>
    <mergeCell ref="NTM25:NTN25"/>
    <mergeCell ref="NTS25:NTT25"/>
    <mergeCell ref="NTW25:NTX25"/>
    <mergeCell ref="NUC25:NUD25"/>
    <mergeCell ref="NUG25:NUH25"/>
    <mergeCell ref="NUM25:NUN25"/>
    <mergeCell ref="NSI25:NSJ25"/>
    <mergeCell ref="NSO25:NSP25"/>
    <mergeCell ref="NSS25:NST25"/>
    <mergeCell ref="NSY25:NSZ25"/>
    <mergeCell ref="NTC25:NTD25"/>
    <mergeCell ref="NTI25:NTJ25"/>
    <mergeCell ref="NRE25:NRF25"/>
    <mergeCell ref="NRK25:NRL25"/>
    <mergeCell ref="NRO25:NRP25"/>
    <mergeCell ref="NRU25:NRV25"/>
    <mergeCell ref="NRY25:NRZ25"/>
    <mergeCell ref="NSE25:NSF25"/>
    <mergeCell ref="NQA25:NQB25"/>
    <mergeCell ref="NQG25:NQH25"/>
    <mergeCell ref="NQK25:NQL25"/>
    <mergeCell ref="NQQ25:NQR25"/>
    <mergeCell ref="NQU25:NQV25"/>
    <mergeCell ref="NRA25:NRB25"/>
    <mergeCell ref="NOW25:NOX25"/>
    <mergeCell ref="NPC25:NPD25"/>
    <mergeCell ref="NPG25:NPH25"/>
    <mergeCell ref="NPM25:NPN25"/>
    <mergeCell ref="NPQ25:NPR25"/>
    <mergeCell ref="NPW25:NPX25"/>
    <mergeCell ref="NNS25:NNT25"/>
    <mergeCell ref="NNY25:NNZ25"/>
    <mergeCell ref="NOC25:NOD25"/>
    <mergeCell ref="NOI25:NOJ25"/>
    <mergeCell ref="NOM25:NON25"/>
    <mergeCell ref="NOS25:NOT25"/>
    <mergeCell ref="NMO25:NMP25"/>
    <mergeCell ref="NMU25:NMV25"/>
    <mergeCell ref="NMY25:NMZ25"/>
    <mergeCell ref="NNE25:NNF25"/>
    <mergeCell ref="NNI25:NNJ25"/>
    <mergeCell ref="NNO25:NNP25"/>
    <mergeCell ref="NLK25:NLL25"/>
    <mergeCell ref="NLQ25:NLR25"/>
    <mergeCell ref="NLU25:NLV25"/>
    <mergeCell ref="NMA25:NMB25"/>
    <mergeCell ref="NME25:NMF25"/>
    <mergeCell ref="NMK25:NML25"/>
    <mergeCell ref="NKG25:NKH25"/>
    <mergeCell ref="NKM25:NKN25"/>
    <mergeCell ref="NKQ25:NKR25"/>
    <mergeCell ref="NKW25:NKX25"/>
    <mergeCell ref="NLA25:NLB25"/>
    <mergeCell ref="NLG25:NLH25"/>
    <mergeCell ref="NJC25:NJD25"/>
    <mergeCell ref="NJI25:NJJ25"/>
    <mergeCell ref="NJM25:NJN25"/>
    <mergeCell ref="NJS25:NJT25"/>
    <mergeCell ref="NJW25:NJX25"/>
    <mergeCell ref="NKC25:NKD25"/>
    <mergeCell ref="NHY25:NHZ25"/>
    <mergeCell ref="NIE25:NIF25"/>
    <mergeCell ref="NII25:NIJ25"/>
    <mergeCell ref="NIO25:NIP25"/>
    <mergeCell ref="NIS25:NIT25"/>
    <mergeCell ref="NIY25:NIZ25"/>
    <mergeCell ref="NGU25:NGV25"/>
    <mergeCell ref="NHA25:NHB25"/>
    <mergeCell ref="NHE25:NHF25"/>
    <mergeCell ref="NHK25:NHL25"/>
    <mergeCell ref="NHO25:NHP25"/>
    <mergeCell ref="NHU25:NHV25"/>
    <mergeCell ref="NFQ25:NFR25"/>
    <mergeCell ref="NFW25:NFX25"/>
    <mergeCell ref="NGA25:NGB25"/>
    <mergeCell ref="NGG25:NGH25"/>
    <mergeCell ref="NGK25:NGL25"/>
    <mergeCell ref="NGQ25:NGR25"/>
    <mergeCell ref="NEM25:NEN25"/>
    <mergeCell ref="NES25:NET25"/>
    <mergeCell ref="NEW25:NEX25"/>
    <mergeCell ref="NFC25:NFD25"/>
    <mergeCell ref="NFG25:NFH25"/>
    <mergeCell ref="NFM25:NFN25"/>
    <mergeCell ref="NDI25:NDJ25"/>
    <mergeCell ref="NDO25:NDP25"/>
    <mergeCell ref="NDS25:NDT25"/>
    <mergeCell ref="NDY25:NDZ25"/>
    <mergeCell ref="NEC25:NED25"/>
    <mergeCell ref="NEI25:NEJ25"/>
    <mergeCell ref="NCE25:NCF25"/>
    <mergeCell ref="NCK25:NCL25"/>
    <mergeCell ref="NCO25:NCP25"/>
    <mergeCell ref="NCU25:NCV25"/>
    <mergeCell ref="NCY25:NCZ25"/>
    <mergeCell ref="NDE25:NDF25"/>
    <mergeCell ref="NBA25:NBB25"/>
    <mergeCell ref="NBG25:NBH25"/>
    <mergeCell ref="NBK25:NBL25"/>
    <mergeCell ref="NBQ25:NBR25"/>
    <mergeCell ref="NBU25:NBV25"/>
    <mergeCell ref="NCA25:NCB25"/>
    <mergeCell ref="MZW25:MZX25"/>
    <mergeCell ref="NAC25:NAD25"/>
    <mergeCell ref="NAG25:NAH25"/>
    <mergeCell ref="NAM25:NAN25"/>
    <mergeCell ref="NAQ25:NAR25"/>
    <mergeCell ref="NAW25:NAX25"/>
    <mergeCell ref="MYS25:MYT25"/>
    <mergeCell ref="MYY25:MYZ25"/>
    <mergeCell ref="MZC25:MZD25"/>
    <mergeCell ref="MZI25:MZJ25"/>
    <mergeCell ref="MZM25:MZN25"/>
    <mergeCell ref="MZS25:MZT25"/>
    <mergeCell ref="MXO25:MXP25"/>
    <mergeCell ref="MXU25:MXV25"/>
    <mergeCell ref="MXY25:MXZ25"/>
    <mergeCell ref="MYE25:MYF25"/>
    <mergeCell ref="MYI25:MYJ25"/>
    <mergeCell ref="MYO25:MYP25"/>
    <mergeCell ref="MWK25:MWL25"/>
    <mergeCell ref="MWQ25:MWR25"/>
    <mergeCell ref="MWU25:MWV25"/>
    <mergeCell ref="MXA25:MXB25"/>
    <mergeCell ref="MXE25:MXF25"/>
    <mergeCell ref="MXK25:MXL25"/>
    <mergeCell ref="MVG25:MVH25"/>
    <mergeCell ref="MVM25:MVN25"/>
    <mergeCell ref="MVQ25:MVR25"/>
    <mergeCell ref="MVW25:MVX25"/>
    <mergeCell ref="MWA25:MWB25"/>
    <mergeCell ref="MWG25:MWH25"/>
    <mergeCell ref="MUC25:MUD25"/>
    <mergeCell ref="MUI25:MUJ25"/>
    <mergeCell ref="MUM25:MUN25"/>
    <mergeCell ref="MUS25:MUT25"/>
    <mergeCell ref="MUW25:MUX25"/>
    <mergeCell ref="MVC25:MVD25"/>
    <mergeCell ref="MSY25:MSZ25"/>
    <mergeCell ref="MTE25:MTF25"/>
    <mergeCell ref="MTI25:MTJ25"/>
    <mergeCell ref="MTO25:MTP25"/>
    <mergeCell ref="MTS25:MTT25"/>
    <mergeCell ref="MTY25:MTZ25"/>
    <mergeCell ref="MRU25:MRV25"/>
    <mergeCell ref="MSA25:MSB25"/>
    <mergeCell ref="MSE25:MSF25"/>
    <mergeCell ref="MSK25:MSL25"/>
    <mergeCell ref="MSO25:MSP25"/>
    <mergeCell ref="MSU25:MSV25"/>
    <mergeCell ref="MQQ25:MQR25"/>
    <mergeCell ref="MQW25:MQX25"/>
    <mergeCell ref="MRA25:MRB25"/>
    <mergeCell ref="MRG25:MRH25"/>
    <mergeCell ref="MRK25:MRL25"/>
    <mergeCell ref="MRQ25:MRR25"/>
    <mergeCell ref="MPM25:MPN25"/>
    <mergeCell ref="MPS25:MPT25"/>
    <mergeCell ref="MPW25:MPX25"/>
    <mergeCell ref="MQC25:MQD25"/>
    <mergeCell ref="MQG25:MQH25"/>
    <mergeCell ref="MQM25:MQN25"/>
    <mergeCell ref="MOI25:MOJ25"/>
    <mergeCell ref="MOO25:MOP25"/>
    <mergeCell ref="MOS25:MOT25"/>
    <mergeCell ref="MOY25:MOZ25"/>
    <mergeCell ref="MPC25:MPD25"/>
    <mergeCell ref="MPI25:MPJ25"/>
    <mergeCell ref="MNE25:MNF25"/>
    <mergeCell ref="MNK25:MNL25"/>
    <mergeCell ref="MNO25:MNP25"/>
    <mergeCell ref="MNU25:MNV25"/>
    <mergeCell ref="MNY25:MNZ25"/>
    <mergeCell ref="MOE25:MOF25"/>
    <mergeCell ref="MMA25:MMB25"/>
    <mergeCell ref="MMG25:MMH25"/>
    <mergeCell ref="MMK25:MML25"/>
    <mergeCell ref="MMQ25:MMR25"/>
    <mergeCell ref="MMU25:MMV25"/>
    <mergeCell ref="MNA25:MNB25"/>
    <mergeCell ref="MKW25:MKX25"/>
    <mergeCell ref="MLC25:MLD25"/>
    <mergeCell ref="MLG25:MLH25"/>
    <mergeCell ref="MLM25:MLN25"/>
    <mergeCell ref="MLQ25:MLR25"/>
    <mergeCell ref="MLW25:MLX25"/>
    <mergeCell ref="MJS25:MJT25"/>
    <mergeCell ref="MJY25:MJZ25"/>
    <mergeCell ref="MKC25:MKD25"/>
    <mergeCell ref="MKI25:MKJ25"/>
    <mergeCell ref="MKM25:MKN25"/>
    <mergeCell ref="MKS25:MKT25"/>
    <mergeCell ref="MIO25:MIP25"/>
    <mergeCell ref="MIU25:MIV25"/>
    <mergeCell ref="MIY25:MIZ25"/>
    <mergeCell ref="MJE25:MJF25"/>
    <mergeCell ref="MJI25:MJJ25"/>
    <mergeCell ref="MJO25:MJP25"/>
    <mergeCell ref="MHK25:MHL25"/>
    <mergeCell ref="MHQ25:MHR25"/>
    <mergeCell ref="MHU25:MHV25"/>
    <mergeCell ref="MIA25:MIB25"/>
    <mergeCell ref="MIE25:MIF25"/>
    <mergeCell ref="MIK25:MIL25"/>
    <mergeCell ref="MGG25:MGH25"/>
    <mergeCell ref="MGM25:MGN25"/>
    <mergeCell ref="MGQ25:MGR25"/>
    <mergeCell ref="MGW25:MGX25"/>
    <mergeCell ref="MHA25:MHB25"/>
    <mergeCell ref="MHG25:MHH25"/>
    <mergeCell ref="MFC25:MFD25"/>
    <mergeCell ref="MFI25:MFJ25"/>
    <mergeCell ref="MFM25:MFN25"/>
    <mergeCell ref="MFS25:MFT25"/>
    <mergeCell ref="MFW25:MFX25"/>
    <mergeCell ref="MGC25:MGD25"/>
    <mergeCell ref="MDY25:MDZ25"/>
    <mergeCell ref="MEE25:MEF25"/>
    <mergeCell ref="MEI25:MEJ25"/>
    <mergeCell ref="MEO25:MEP25"/>
    <mergeCell ref="MES25:MET25"/>
    <mergeCell ref="MEY25:MEZ25"/>
    <mergeCell ref="MCU25:MCV25"/>
    <mergeCell ref="MDA25:MDB25"/>
    <mergeCell ref="MDE25:MDF25"/>
    <mergeCell ref="MDK25:MDL25"/>
    <mergeCell ref="MDO25:MDP25"/>
    <mergeCell ref="MDU25:MDV25"/>
    <mergeCell ref="MBQ25:MBR25"/>
    <mergeCell ref="MBW25:MBX25"/>
    <mergeCell ref="MCA25:MCB25"/>
    <mergeCell ref="MCG25:MCH25"/>
    <mergeCell ref="MCK25:MCL25"/>
    <mergeCell ref="MCQ25:MCR25"/>
    <mergeCell ref="MAM25:MAN25"/>
    <mergeCell ref="MAS25:MAT25"/>
    <mergeCell ref="MAW25:MAX25"/>
    <mergeCell ref="MBC25:MBD25"/>
    <mergeCell ref="MBG25:MBH25"/>
    <mergeCell ref="MBM25:MBN25"/>
    <mergeCell ref="LZI25:LZJ25"/>
    <mergeCell ref="LZO25:LZP25"/>
    <mergeCell ref="LZS25:LZT25"/>
    <mergeCell ref="LZY25:LZZ25"/>
    <mergeCell ref="MAC25:MAD25"/>
    <mergeCell ref="MAI25:MAJ25"/>
    <mergeCell ref="LYE25:LYF25"/>
    <mergeCell ref="LYK25:LYL25"/>
    <mergeCell ref="LYO25:LYP25"/>
    <mergeCell ref="LYU25:LYV25"/>
    <mergeCell ref="LYY25:LYZ25"/>
    <mergeCell ref="LZE25:LZF25"/>
    <mergeCell ref="LXA25:LXB25"/>
    <mergeCell ref="LXG25:LXH25"/>
    <mergeCell ref="LXK25:LXL25"/>
    <mergeCell ref="LXQ25:LXR25"/>
    <mergeCell ref="LXU25:LXV25"/>
    <mergeCell ref="LYA25:LYB25"/>
    <mergeCell ref="LVW25:LVX25"/>
    <mergeCell ref="LWC25:LWD25"/>
    <mergeCell ref="LWG25:LWH25"/>
    <mergeCell ref="LWM25:LWN25"/>
    <mergeCell ref="LWQ25:LWR25"/>
    <mergeCell ref="LWW25:LWX25"/>
    <mergeCell ref="LUS25:LUT25"/>
    <mergeCell ref="LUY25:LUZ25"/>
    <mergeCell ref="LVC25:LVD25"/>
    <mergeCell ref="LVI25:LVJ25"/>
    <mergeCell ref="LVM25:LVN25"/>
    <mergeCell ref="LVS25:LVT25"/>
    <mergeCell ref="LTO25:LTP25"/>
    <mergeCell ref="LTU25:LTV25"/>
    <mergeCell ref="LTY25:LTZ25"/>
    <mergeCell ref="LUE25:LUF25"/>
    <mergeCell ref="LUI25:LUJ25"/>
    <mergeCell ref="LUO25:LUP25"/>
    <mergeCell ref="LSK25:LSL25"/>
    <mergeCell ref="LSQ25:LSR25"/>
    <mergeCell ref="LSU25:LSV25"/>
    <mergeCell ref="LTA25:LTB25"/>
    <mergeCell ref="LTE25:LTF25"/>
    <mergeCell ref="LTK25:LTL25"/>
    <mergeCell ref="LRG25:LRH25"/>
    <mergeCell ref="LRM25:LRN25"/>
    <mergeCell ref="LRQ25:LRR25"/>
    <mergeCell ref="LRW25:LRX25"/>
    <mergeCell ref="LSA25:LSB25"/>
    <mergeCell ref="LSG25:LSH25"/>
    <mergeCell ref="LQC25:LQD25"/>
    <mergeCell ref="LQI25:LQJ25"/>
    <mergeCell ref="LQM25:LQN25"/>
    <mergeCell ref="LQS25:LQT25"/>
    <mergeCell ref="LQW25:LQX25"/>
    <mergeCell ref="LRC25:LRD25"/>
    <mergeCell ref="LOY25:LOZ25"/>
    <mergeCell ref="LPE25:LPF25"/>
    <mergeCell ref="LPI25:LPJ25"/>
    <mergeCell ref="LPO25:LPP25"/>
    <mergeCell ref="LPS25:LPT25"/>
    <mergeCell ref="LPY25:LPZ25"/>
    <mergeCell ref="LNU25:LNV25"/>
    <mergeCell ref="LOA25:LOB25"/>
    <mergeCell ref="LOE25:LOF25"/>
    <mergeCell ref="LOK25:LOL25"/>
    <mergeCell ref="LOO25:LOP25"/>
    <mergeCell ref="LOU25:LOV25"/>
    <mergeCell ref="LMQ25:LMR25"/>
    <mergeCell ref="LMW25:LMX25"/>
    <mergeCell ref="LNA25:LNB25"/>
    <mergeCell ref="LNG25:LNH25"/>
    <mergeCell ref="LNK25:LNL25"/>
    <mergeCell ref="LNQ25:LNR25"/>
    <mergeCell ref="LLM25:LLN25"/>
    <mergeCell ref="LLS25:LLT25"/>
    <mergeCell ref="LLW25:LLX25"/>
    <mergeCell ref="LMC25:LMD25"/>
    <mergeCell ref="LMG25:LMH25"/>
    <mergeCell ref="LMM25:LMN25"/>
    <mergeCell ref="LKI25:LKJ25"/>
    <mergeCell ref="LKO25:LKP25"/>
    <mergeCell ref="LKS25:LKT25"/>
    <mergeCell ref="LKY25:LKZ25"/>
    <mergeCell ref="LLC25:LLD25"/>
    <mergeCell ref="LLI25:LLJ25"/>
    <mergeCell ref="LJE25:LJF25"/>
    <mergeCell ref="LJK25:LJL25"/>
    <mergeCell ref="LJO25:LJP25"/>
    <mergeCell ref="LJU25:LJV25"/>
    <mergeCell ref="LJY25:LJZ25"/>
    <mergeCell ref="LKE25:LKF25"/>
    <mergeCell ref="LIA25:LIB25"/>
    <mergeCell ref="LIG25:LIH25"/>
    <mergeCell ref="LIK25:LIL25"/>
    <mergeCell ref="LIQ25:LIR25"/>
    <mergeCell ref="LIU25:LIV25"/>
    <mergeCell ref="LJA25:LJB25"/>
    <mergeCell ref="LGW25:LGX25"/>
    <mergeCell ref="LHC25:LHD25"/>
    <mergeCell ref="LHG25:LHH25"/>
    <mergeCell ref="LHM25:LHN25"/>
    <mergeCell ref="LHQ25:LHR25"/>
    <mergeCell ref="LHW25:LHX25"/>
    <mergeCell ref="LFS25:LFT25"/>
    <mergeCell ref="LFY25:LFZ25"/>
    <mergeCell ref="LGC25:LGD25"/>
    <mergeCell ref="LGI25:LGJ25"/>
    <mergeCell ref="LGM25:LGN25"/>
    <mergeCell ref="LGS25:LGT25"/>
    <mergeCell ref="LEO25:LEP25"/>
    <mergeCell ref="LEU25:LEV25"/>
    <mergeCell ref="LEY25:LEZ25"/>
    <mergeCell ref="LFE25:LFF25"/>
    <mergeCell ref="LFI25:LFJ25"/>
    <mergeCell ref="LFO25:LFP25"/>
    <mergeCell ref="LDK25:LDL25"/>
    <mergeCell ref="LDQ25:LDR25"/>
    <mergeCell ref="LDU25:LDV25"/>
    <mergeCell ref="LEA25:LEB25"/>
    <mergeCell ref="LEE25:LEF25"/>
    <mergeCell ref="LEK25:LEL25"/>
    <mergeCell ref="LCG25:LCH25"/>
    <mergeCell ref="LCM25:LCN25"/>
    <mergeCell ref="LCQ25:LCR25"/>
    <mergeCell ref="LCW25:LCX25"/>
    <mergeCell ref="LDA25:LDB25"/>
    <mergeCell ref="LDG25:LDH25"/>
    <mergeCell ref="LBC25:LBD25"/>
    <mergeCell ref="LBI25:LBJ25"/>
    <mergeCell ref="LBM25:LBN25"/>
    <mergeCell ref="LBS25:LBT25"/>
    <mergeCell ref="LBW25:LBX25"/>
    <mergeCell ref="LCC25:LCD25"/>
    <mergeCell ref="KZY25:KZZ25"/>
    <mergeCell ref="LAE25:LAF25"/>
    <mergeCell ref="LAI25:LAJ25"/>
    <mergeCell ref="LAO25:LAP25"/>
    <mergeCell ref="LAS25:LAT25"/>
    <mergeCell ref="LAY25:LAZ25"/>
    <mergeCell ref="KYU25:KYV25"/>
    <mergeCell ref="KZA25:KZB25"/>
    <mergeCell ref="KZE25:KZF25"/>
    <mergeCell ref="KZK25:KZL25"/>
    <mergeCell ref="KZO25:KZP25"/>
    <mergeCell ref="KZU25:KZV25"/>
    <mergeCell ref="KXQ25:KXR25"/>
    <mergeCell ref="KXW25:KXX25"/>
    <mergeCell ref="KYA25:KYB25"/>
    <mergeCell ref="KYG25:KYH25"/>
    <mergeCell ref="KYK25:KYL25"/>
    <mergeCell ref="KYQ25:KYR25"/>
    <mergeCell ref="KWM25:KWN25"/>
    <mergeCell ref="KWS25:KWT25"/>
    <mergeCell ref="KWW25:KWX25"/>
    <mergeCell ref="KXC25:KXD25"/>
    <mergeCell ref="KXG25:KXH25"/>
    <mergeCell ref="KXM25:KXN25"/>
    <mergeCell ref="KVI25:KVJ25"/>
    <mergeCell ref="KVO25:KVP25"/>
    <mergeCell ref="KVS25:KVT25"/>
    <mergeCell ref="KVY25:KVZ25"/>
    <mergeCell ref="KWC25:KWD25"/>
    <mergeCell ref="KWI25:KWJ25"/>
    <mergeCell ref="KUE25:KUF25"/>
    <mergeCell ref="KUK25:KUL25"/>
    <mergeCell ref="KUO25:KUP25"/>
    <mergeCell ref="KUU25:KUV25"/>
    <mergeCell ref="KUY25:KUZ25"/>
    <mergeCell ref="KVE25:KVF25"/>
    <mergeCell ref="KTA25:KTB25"/>
    <mergeCell ref="KTG25:KTH25"/>
    <mergeCell ref="KTK25:KTL25"/>
    <mergeCell ref="KTQ25:KTR25"/>
    <mergeCell ref="KTU25:KTV25"/>
    <mergeCell ref="KUA25:KUB25"/>
    <mergeCell ref="KRW25:KRX25"/>
    <mergeCell ref="KSC25:KSD25"/>
    <mergeCell ref="KSG25:KSH25"/>
    <mergeCell ref="KSM25:KSN25"/>
    <mergeCell ref="KSQ25:KSR25"/>
    <mergeCell ref="KSW25:KSX25"/>
    <mergeCell ref="KQS25:KQT25"/>
    <mergeCell ref="KQY25:KQZ25"/>
    <mergeCell ref="KRC25:KRD25"/>
    <mergeCell ref="KRI25:KRJ25"/>
    <mergeCell ref="KRM25:KRN25"/>
    <mergeCell ref="KRS25:KRT25"/>
    <mergeCell ref="KPO25:KPP25"/>
    <mergeCell ref="KPU25:KPV25"/>
    <mergeCell ref="KPY25:KPZ25"/>
    <mergeCell ref="KQE25:KQF25"/>
    <mergeCell ref="KQI25:KQJ25"/>
    <mergeCell ref="KQO25:KQP25"/>
    <mergeCell ref="KOK25:KOL25"/>
    <mergeCell ref="KOQ25:KOR25"/>
    <mergeCell ref="KOU25:KOV25"/>
    <mergeCell ref="KPA25:KPB25"/>
    <mergeCell ref="KPE25:KPF25"/>
    <mergeCell ref="KPK25:KPL25"/>
    <mergeCell ref="KNG25:KNH25"/>
    <mergeCell ref="KNM25:KNN25"/>
    <mergeCell ref="KNQ25:KNR25"/>
    <mergeCell ref="KNW25:KNX25"/>
    <mergeCell ref="KOA25:KOB25"/>
    <mergeCell ref="KOG25:KOH25"/>
    <mergeCell ref="KMC25:KMD25"/>
    <mergeCell ref="KMI25:KMJ25"/>
    <mergeCell ref="KMM25:KMN25"/>
    <mergeCell ref="KMS25:KMT25"/>
    <mergeCell ref="KMW25:KMX25"/>
    <mergeCell ref="KNC25:KND25"/>
    <mergeCell ref="KKY25:KKZ25"/>
    <mergeCell ref="KLE25:KLF25"/>
    <mergeCell ref="KLI25:KLJ25"/>
    <mergeCell ref="KLO25:KLP25"/>
    <mergeCell ref="KLS25:KLT25"/>
    <mergeCell ref="KLY25:KLZ25"/>
    <mergeCell ref="KJU25:KJV25"/>
    <mergeCell ref="KKA25:KKB25"/>
    <mergeCell ref="KKE25:KKF25"/>
    <mergeCell ref="KKK25:KKL25"/>
    <mergeCell ref="KKO25:KKP25"/>
    <mergeCell ref="KKU25:KKV25"/>
    <mergeCell ref="KIQ25:KIR25"/>
    <mergeCell ref="KIW25:KIX25"/>
    <mergeCell ref="KJA25:KJB25"/>
    <mergeCell ref="KJG25:KJH25"/>
    <mergeCell ref="KJK25:KJL25"/>
    <mergeCell ref="KJQ25:KJR25"/>
    <mergeCell ref="KHM25:KHN25"/>
    <mergeCell ref="KHS25:KHT25"/>
    <mergeCell ref="KHW25:KHX25"/>
    <mergeCell ref="KIC25:KID25"/>
    <mergeCell ref="KIG25:KIH25"/>
    <mergeCell ref="KIM25:KIN25"/>
    <mergeCell ref="KGI25:KGJ25"/>
    <mergeCell ref="KGO25:KGP25"/>
    <mergeCell ref="KGS25:KGT25"/>
    <mergeCell ref="KGY25:KGZ25"/>
    <mergeCell ref="KHC25:KHD25"/>
    <mergeCell ref="KHI25:KHJ25"/>
    <mergeCell ref="KFE25:KFF25"/>
    <mergeCell ref="KFK25:KFL25"/>
    <mergeCell ref="KFO25:KFP25"/>
    <mergeCell ref="KFU25:KFV25"/>
    <mergeCell ref="KFY25:KFZ25"/>
    <mergeCell ref="KGE25:KGF25"/>
    <mergeCell ref="KEA25:KEB25"/>
    <mergeCell ref="KEG25:KEH25"/>
    <mergeCell ref="KEK25:KEL25"/>
    <mergeCell ref="KEQ25:KER25"/>
    <mergeCell ref="KEU25:KEV25"/>
    <mergeCell ref="KFA25:KFB25"/>
    <mergeCell ref="KCW25:KCX25"/>
    <mergeCell ref="KDC25:KDD25"/>
    <mergeCell ref="KDG25:KDH25"/>
    <mergeCell ref="KDM25:KDN25"/>
    <mergeCell ref="KDQ25:KDR25"/>
    <mergeCell ref="KDW25:KDX25"/>
    <mergeCell ref="KBS25:KBT25"/>
    <mergeCell ref="KBY25:KBZ25"/>
    <mergeCell ref="KCC25:KCD25"/>
    <mergeCell ref="KCI25:KCJ25"/>
    <mergeCell ref="KCM25:KCN25"/>
    <mergeCell ref="KCS25:KCT25"/>
    <mergeCell ref="KAO25:KAP25"/>
    <mergeCell ref="KAU25:KAV25"/>
    <mergeCell ref="KAY25:KAZ25"/>
    <mergeCell ref="KBE25:KBF25"/>
    <mergeCell ref="KBI25:KBJ25"/>
    <mergeCell ref="KBO25:KBP25"/>
    <mergeCell ref="JZK25:JZL25"/>
    <mergeCell ref="JZQ25:JZR25"/>
    <mergeCell ref="JZU25:JZV25"/>
    <mergeCell ref="KAA25:KAB25"/>
    <mergeCell ref="KAE25:KAF25"/>
    <mergeCell ref="KAK25:KAL25"/>
    <mergeCell ref="JYG25:JYH25"/>
    <mergeCell ref="JYM25:JYN25"/>
    <mergeCell ref="JYQ25:JYR25"/>
    <mergeCell ref="JYW25:JYX25"/>
    <mergeCell ref="JZA25:JZB25"/>
    <mergeCell ref="JZG25:JZH25"/>
    <mergeCell ref="JXC25:JXD25"/>
    <mergeCell ref="JXI25:JXJ25"/>
    <mergeCell ref="JXM25:JXN25"/>
    <mergeCell ref="JXS25:JXT25"/>
    <mergeCell ref="JXW25:JXX25"/>
    <mergeCell ref="JYC25:JYD25"/>
    <mergeCell ref="JVY25:JVZ25"/>
    <mergeCell ref="JWE25:JWF25"/>
    <mergeCell ref="JWI25:JWJ25"/>
    <mergeCell ref="JWO25:JWP25"/>
    <mergeCell ref="JWS25:JWT25"/>
    <mergeCell ref="JWY25:JWZ25"/>
    <mergeCell ref="JUU25:JUV25"/>
    <mergeCell ref="JVA25:JVB25"/>
    <mergeCell ref="JVE25:JVF25"/>
    <mergeCell ref="JVK25:JVL25"/>
    <mergeCell ref="JVO25:JVP25"/>
    <mergeCell ref="JVU25:JVV25"/>
    <mergeCell ref="JTQ25:JTR25"/>
    <mergeCell ref="JTW25:JTX25"/>
    <mergeCell ref="JUA25:JUB25"/>
    <mergeCell ref="JUG25:JUH25"/>
    <mergeCell ref="JUK25:JUL25"/>
    <mergeCell ref="JUQ25:JUR25"/>
    <mergeCell ref="JSM25:JSN25"/>
    <mergeCell ref="JSS25:JST25"/>
    <mergeCell ref="JSW25:JSX25"/>
    <mergeCell ref="JTC25:JTD25"/>
    <mergeCell ref="JTG25:JTH25"/>
    <mergeCell ref="JTM25:JTN25"/>
    <mergeCell ref="JRI25:JRJ25"/>
    <mergeCell ref="JRO25:JRP25"/>
    <mergeCell ref="JRS25:JRT25"/>
    <mergeCell ref="JRY25:JRZ25"/>
    <mergeCell ref="JSC25:JSD25"/>
    <mergeCell ref="JSI25:JSJ25"/>
    <mergeCell ref="JQE25:JQF25"/>
    <mergeCell ref="JQK25:JQL25"/>
    <mergeCell ref="JQO25:JQP25"/>
    <mergeCell ref="JQU25:JQV25"/>
    <mergeCell ref="JQY25:JQZ25"/>
    <mergeCell ref="JRE25:JRF25"/>
    <mergeCell ref="JPA25:JPB25"/>
    <mergeCell ref="JPG25:JPH25"/>
    <mergeCell ref="JPK25:JPL25"/>
    <mergeCell ref="JPQ25:JPR25"/>
    <mergeCell ref="JPU25:JPV25"/>
    <mergeCell ref="JQA25:JQB25"/>
    <mergeCell ref="JNW25:JNX25"/>
    <mergeCell ref="JOC25:JOD25"/>
    <mergeCell ref="JOG25:JOH25"/>
    <mergeCell ref="JOM25:JON25"/>
    <mergeCell ref="JOQ25:JOR25"/>
    <mergeCell ref="JOW25:JOX25"/>
    <mergeCell ref="JMS25:JMT25"/>
    <mergeCell ref="JMY25:JMZ25"/>
    <mergeCell ref="JNC25:JND25"/>
    <mergeCell ref="JNI25:JNJ25"/>
    <mergeCell ref="JNM25:JNN25"/>
    <mergeCell ref="JNS25:JNT25"/>
    <mergeCell ref="JLO25:JLP25"/>
    <mergeCell ref="JLU25:JLV25"/>
    <mergeCell ref="JLY25:JLZ25"/>
    <mergeCell ref="JME25:JMF25"/>
    <mergeCell ref="JMI25:JMJ25"/>
    <mergeCell ref="JMO25:JMP25"/>
    <mergeCell ref="JKK25:JKL25"/>
    <mergeCell ref="JKQ25:JKR25"/>
    <mergeCell ref="JKU25:JKV25"/>
    <mergeCell ref="JLA25:JLB25"/>
    <mergeCell ref="JLE25:JLF25"/>
    <mergeCell ref="JLK25:JLL25"/>
    <mergeCell ref="JJG25:JJH25"/>
    <mergeCell ref="JJM25:JJN25"/>
    <mergeCell ref="JJQ25:JJR25"/>
    <mergeCell ref="JJW25:JJX25"/>
    <mergeCell ref="JKA25:JKB25"/>
    <mergeCell ref="JKG25:JKH25"/>
    <mergeCell ref="JIC25:JID25"/>
    <mergeCell ref="JII25:JIJ25"/>
    <mergeCell ref="JIM25:JIN25"/>
    <mergeCell ref="JIS25:JIT25"/>
    <mergeCell ref="JIW25:JIX25"/>
    <mergeCell ref="JJC25:JJD25"/>
    <mergeCell ref="JGY25:JGZ25"/>
    <mergeCell ref="JHE25:JHF25"/>
    <mergeCell ref="JHI25:JHJ25"/>
    <mergeCell ref="JHO25:JHP25"/>
    <mergeCell ref="JHS25:JHT25"/>
    <mergeCell ref="JHY25:JHZ25"/>
    <mergeCell ref="JFU25:JFV25"/>
    <mergeCell ref="JGA25:JGB25"/>
    <mergeCell ref="JGE25:JGF25"/>
    <mergeCell ref="JGK25:JGL25"/>
    <mergeCell ref="JGO25:JGP25"/>
    <mergeCell ref="JGU25:JGV25"/>
    <mergeCell ref="JEQ25:JER25"/>
    <mergeCell ref="JEW25:JEX25"/>
    <mergeCell ref="JFA25:JFB25"/>
    <mergeCell ref="JFG25:JFH25"/>
    <mergeCell ref="JFK25:JFL25"/>
    <mergeCell ref="JFQ25:JFR25"/>
    <mergeCell ref="JDM25:JDN25"/>
    <mergeCell ref="JDS25:JDT25"/>
    <mergeCell ref="JDW25:JDX25"/>
    <mergeCell ref="JEC25:JED25"/>
    <mergeCell ref="JEG25:JEH25"/>
    <mergeCell ref="JEM25:JEN25"/>
    <mergeCell ref="JCI25:JCJ25"/>
    <mergeCell ref="JCO25:JCP25"/>
    <mergeCell ref="JCS25:JCT25"/>
    <mergeCell ref="JCY25:JCZ25"/>
    <mergeCell ref="JDC25:JDD25"/>
    <mergeCell ref="JDI25:JDJ25"/>
    <mergeCell ref="JBE25:JBF25"/>
    <mergeCell ref="JBK25:JBL25"/>
    <mergeCell ref="JBO25:JBP25"/>
    <mergeCell ref="JBU25:JBV25"/>
    <mergeCell ref="JBY25:JBZ25"/>
    <mergeCell ref="JCE25:JCF25"/>
    <mergeCell ref="JAA25:JAB25"/>
    <mergeCell ref="JAG25:JAH25"/>
    <mergeCell ref="JAK25:JAL25"/>
    <mergeCell ref="JAQ25:JAR25"/>
    <mergeCell ref="JAU25:JAV25"/>
    <mergeCell ref="JBA25:JBB25"/>
    <mergeCell ref="IYW25:IYX25"/>
    <mergeCell ref="IZC25:IZD25"/>
    <mergeCell ref="IZG25:IZH25"/>
    <mergeCell ref="IZM25:IZN25"/>
    <mergeCell ref="IZQ25:IZR25"/>
    <mergeCell ref="IZW25:IZX25"/>
    <mergeCell ref="IXS25:IXT25"/>
    <mergeCell ref="IXY25:IXZ25"/>
    <mergeCell ref="IYC25:IYD25"/>
    <mergeCell ref="IYI25:IYJ25"/>
    <mergeCell ref="IYM25:IYN25"/>
    <mergeCell ref="IYS25:IYT25"/>
    <mergeCell ref="IWO25:IWP25"/>
    <mergeCell ref="IWU25:IWV25"/>
    <mergeCell ref="IWY25:IWZ25"/>
    <mergeCell ref="IXE25:IXF25"/>
    <mergeCell ref="IXI25:IXJ25"/>
    <mergeCell ref="IXO25:IXP25"/>
    <mergeCell ref="IVK25:IVL25"/>
    <mergeCell ref="IVQ25:IVR25"/>
    <mergeCell ref="IVU25:IVV25"/>
    <mergeCell ref="IWA25:IWB25"/>
    <mergeCell ref="IWE25:IWF25"/>
    <mergeCell ref="IWK25:IWL25"/>
    <mergeCell ref="IUG25:IUH25"/>
    <mergeCell ref="IUM25:IUN25"/>
    <mergeCell ref="IUQ25:IUR25"/>
    <mergeCell ref="IUW25:IUX25"/>
    <mergeCell ref="IVA25:IVB25"/>
    <mergeCell ref="IVG25:IVH25"/>
    <mergeCell ref="ITC25:ITD25"/>
    <mergeCell ref="ITI25:ITJ25"/>
    <mergeCell ref="ITM25:ITN25"/>
    <mergeCell ref="ITS25:ITT25"/>
    <mergeCell ref="ITW25:ITX25"/>
    <mergeCell ref="IUC25:IUD25"/>
    <mergeCell ref="IRY25:IRZ25"/>
    <mergeCell ref="ISE25:ISF25"/>
    <mergeCell ref="ISI25:ISJ25"/>
    <mergeCell ref="ISO25:ISP25"/>
    <mergeCell ref="ISS25:IST25"/>
    <mergeCell ref="ISY25:ISZ25"/>
    <mergeCell ref="IQU25:IQV25"/>
    <mergeCell ref="IRA25:IRB25"/>
    <mergeCell ref="IRE25:IRF25"/>
    <mergeCell ref="IRK25:IRL25"/>
    <mergeCell ref="IRO25:IRP25"/>
    <mergeCell ref="IRU25:IRV25"/>
    <mergeCell ref="IPQ25:IPR25"/>
    <mergeCell ref="IPW25:IPX25"/>
    <mergeCell ref="IQA25:IQB25"/>
    <mergeCell ref="IQG25:IQH25"/>
    <mergeCell ref="IQK25:IQL25"/>
    <mergeCell ref="IQQ25:IQR25"/>
    <mergeCell ref="IOM25:ION25"/>
    <mergeCell ref="IOS25:IOT25"/>
    <mergeCell ref="IOW25:IOX25"/>
    <mergeCell ref="IPC25:IPD25"/>
    <mergeCell ref="IPG25:IPH25"/>
    <mergeCell ref="IPM25:IPN25"/>
    <mergeCell ref="INI25:INJ25"/>
    <mergeCell ref="INO25:INP25"/>
    <mergeCell ref="INS25:INT25"/>
    <mergeCell ref="INY25:INZ25"/>
    <mergeCell ref="IOC25:IOD25"/>
    <mergeCell ref="IOI25:IOJ25"/>
    <mergeCell ref="IME25:IMF25"/>
    <mergeCell ref="IMK25:IML25"/>
    <mergeCell ref="IMO25:IMP25"/>
    <mergeCell ref="IMU25:IMV25"/>
    <mergeCell ref="IMY25:IMZ25"/>
    <mergeCell ref="INE25:INF25"/>
    <mergeCell ref="ILA25:ILB25"/>
    <mergeCell ref="ILG25:ILH25"/>
    <mergeCell ref="ILK25:ILL25"/>
    <mergeCell ref="ILQ25:ILR25"/>
    <mergeCell ref="ILU25:ILV25"/>
    <mergeCell ref="IMA25:IMB25"/>
    <mergeCell ref="IJW25:IJX25"/>
    <mergeCell ref="IKC25:IKD25"/>
    <mergeCell ref="IKG25:IKH25"/>
    <mergeCell ref="IKM25:IKN25"/>
    <mergeCell ref="IKQ25:IKR25"/>
    <mergeCell ref="IKW25:IKX25"/>
    <mergeCell ref="IIS25:IIT25"/>
    <mergeCell ref="IIY25:IIZ25"/>
    <mergeCell ref="IJC25:IJD25"/>
    <mergeCell ref="IJI25:IJJ25"/>
    <mergeCell ref="IJM25:IJN25"/>
    <mergeCell ref="IJS25:IJT25"/>
    <mergeCell ref="IHO25:IHP25"/>
    <mergeCell ref="IHU25:IHV25"/>
    <mergeCell ref="IHY25:IHZ25"/>
    <mergeCell ref="IIE25:IIF25"/>
    <mergeCell ref="III25:IIJ25"/>
    <mergeCell ref="IIO25:IIP25"/>
    <mergeCell ref="IGK25:IGL25"/>
    <mergeCell ref="IGQ25:IGR25"/>
    <mergeCell ref="IGU25:IGV25"/>
    <mergeCell ref="IHA25:IHB25"/>
    <mergeCell ref="IHE25:IHF25"/>
    <mergeCell ref="IHK25:IHL25"/>
    <mergeCell ref="IFG25:IFH25"/>
    <mergeCell ref="IFM25:IFN25"/>
    <mergeCell ref="IFQ25:IFR25"/>
    <mergeCell ref="IFW25:IFX25"/>
    <mergeCell ref="IGA25:IGB25"/>
    <mergeCell ref="IGG25:IGH25"/>
    <mergeCell ref="IEC25:IED25"/>
    <mergeCell ref="IEI25:IEJ25"/>
    <mergeCell ref="IEM25:IEN25"/>
    <mergeCell ref="IES25:IET25"/>
    <mergeCell ref="IEW25:IEX25"/>
    <mergeCell ref="IFC25:IFD25"/>
    <mergeCell ref="ICY25:ICZ25"/>
    <mergeCell ref="IDE25:IDF25"/>
    <mergeCell ref="IDI25:IDJ25"/>
    <mergeCell ref="IDO25:IDP25"/>
    <mergeCell ref="IDS25:IDT25"/>
    <mergeCell ref="IDY25:IDZ25"/>
    <mergeCell ref="IBU25:IBV25"/>
    <mergeCell ref="ICA25:ICB25"/>
    <mergeCell ref="ICE25:ICF25"/>
    <mergeCell ref="ICK25:ICL25"/>
    <mergeCell ref="ICO25:ICP25"/>
    <mergeCell ref="ICU25:ICV25"/>
    <mergeCell ref="IAQ25:IAR25"/>
    <mergeCell ref="IAW25:IAX25"/>
    <mergeCell ref="IBA25:IBB25"/>
    <mergeCell ref="IBG25:IBH25"/>
    <mergeCell ref="IBK25:IBL25"/>
    <mergeCell ref="IBQ25:IBR25"/>
    <mergeCell ref="HZM25:HZN25"/>
    <mergeCell ref="HZS25:HZT25"/>
    <mergeCell ref="HZW25:HZX25"/>
    <mergeCell ref="IAC25:IAD25"/>
    <mergeCell ref="IAG25:IAH25"/>
    <mergeCell ref="IAM25:IAN25"/>
    <mergeCell ref="HYI25:HYJ25"/>
    <mergeCell ref="HYO25:HYP25"/>
    <mergeCell ref="HYS25:HYT25"/>
    <mergeCell ref="HYY25:HYZ25"/>
    <mergeCell ref="HZC25:HZD25"/>
    <mergeCell ref="HZI25:HZJ25"/>
    <mergeCell ref="HXE25:HXF25"/>
    <mergeCell ref="HXK25:HXL25"/>
    <mergeCell ref="HXO25:HXP25"/>
    <mergeCell ref="HXU25:HXV25"/>
    <mergeCell ref="HXY25:HXZ25"/>
    <mergeCell ref="HYE25:HYF25"/>
    <mergeCell ref="HWA25:HWB25"/>
    <mergeCell ref="HWG25:HWH25"/>
    <mergeCell ref="HWK25:HWL25"/>
    <mergeCell ref="HWQ25:HWR25"/>
    <mergeCell ref="HWU25:HWV25"/>
    <mergeCell ref="HXA25:HXB25"/>
    <mergeCell ref="HUW25:HUX25"/>
    <mergeCell ref="HVC25:HVD25"/>
    <mergeCell ref="HVG25:HVH25"/>
    <mergeCell ref="HVM25:HVN25"/>
    <mergeCell ref="HVQ25:HVR25"/>
    <mergeCell ref="HVW25:HVX25"/>
    <mergeCell ref="HTS25:HTT25"/>
    <mergeCell ref="HTY25:HTZ25"/>
    <mergeCell ref="HUC25:HUD25"/>
    <mergeCell ref="HUI25:HUJ25"/>
    <mergeCell ref="HUM25:HUN25"/>
    <mergeCell ref="HUS25:HUT25"/>
    <mergeCell ref="HSO25:HSP25"/>
    <mergeCell ref="HSU25:HSV25"/>
    <mergeCell ref="HSY25:HSZ25"/>
    <mergeCell ref="HTE25:HTF25"/>
    <mergeCell ref="HTI25:HTJ25"/>
    <mergeCell ref="HTO25:HTP25"/>
    <mergeCell ref="HRK25:HRL25"/>
    <mergeCell ref="HRQ25:HRR25"/>
    <mergeCell ref="HRU25:HRV25"/>
    <mergeCell ref="HSA25:HSB25"/>
    <mergeCell ref="HSE25:HSF25"/>
    <mergeCell ref="HSK25:HSL25"/>
    <mergeCell ref="HQG25:HQH25"/>
    <mergeCell ref="HQM25:HQN25"/>
    <mergeCell ref="HQQ25:HQR25"/>
    <mergeCell ref="HQW25:HQX25"/>
    <mergeCell ref="HRA25:HRB25"/>
    <mergeCell ref="HRG25:HRH25"/>
    <mergeCell ref="HPC25:HPD25"/>
    <mergeCell ref="HPI25:HPJ25"/>
    <mergeCell ref="HPM25:HPN25"/>
    <mergeCell ref="HPS25:HPT25"/>
    <mergeCell ref="HPW25:HPX25"/>
    <mergeCell ref="HQC25:HQD25"/>
    <mergeCell ref="HNY25:HNZ25"/>
    <mergeCell ref="HOE25:HOF25"/>
    <mergeCell ref="HOI25:HOJ25"/>
    <mergeCell ref="HOO25:HOP25"/>
    <mergeCell ref="HOS25:HOT25"/>
    <mergeCell ref="HOY25:HOZ25"/>
    <mergeCell ref="HMU25:HMV25"/>
    <mergeCell ref="HNA25:HNB25"/>
    <mergeCell ref="HNE25:HNF25"/>
    <mergeCell ref="HNK25:HNL25"/>
    <mergeCell ref="HNO25:HNP25"/>
    <mergeCell ref="HNU25:HNV25"/>
    <mergeCell ref="HLQ25:HLR25"/>
    <mergeCell ref="HLW25:HLX25"/>
    <mergeCell ref="HMA25:HMB25"/>
    <mergeCell ref="HMG25:HMH25"/>
    <mergeCell ref="HMK25:HML25"/>
    <mergeCell ref="HMQ25:HMR25"/>
    <mergeCell ref="HKM25:HKN25"/>
    <mergeCell ref="HKS25:HKT25"/>
    <mergeCell ref="HKW25:HKX25"/>
    <mergeCell ref="HLC25:HLD25"/>
    <mergeCell ref="HLG25:HLH25"/>
    <mergeCell ref="HLM25:HLN25"/>
    <mergeCell ref="HJI25:HJJ25"/>
    <mergeCell ref="HJO25:HJP25"/>
    <mergeCell ref="HJS25:HJT25"/>
    <mergeCell ref="HJY25:HJZ25"/>
    <mergeCell ref="HKC25:HKD25"/>
    <mergeCell ref="HKI25:HKJ25"/>
    <mergeCell ref="HIE25:HIF25"/>
    <mergeCell ref="HIK25:HIL25"/>
    <mergeCell ref="HIO25:HIP25"/>
    <mergeCell ref="HIU25:HIV25"/>
    <mergeCell ref="HIY25:HIZ25"/>
    <mergeCell ref="HJE25:HJF25"/>
    <mergeCell ref="HHA25:HHB25"/>
    <mergeCell ref="HHG25:HHH25"/>
    <mergeCell ref="HHK25:HHL25"/>
    <mergeCell ref="HHQ25:HHR25"/>
    <mergeCell ref="HHU25:HHV25"/>
    <mergeCell ref="HIA25:HIB25"/>
    <mergeCell ref="HFW25:HFX25"/>
    <mergeCell ref="HGC25:HGD25"/>
    <mergeCell ref="HGG25:HGH25"/>
    <mergeCell ref="HGM25:HGN25"/>
    <mergeCell ref="HGQ25:HGR25"/>
    <mergeCell ref="HGW25:HGX25"/>
    <mergeCell ref="HES25:HET25"/>
    <mergeCell ref="HEY25:HEZ25"/>
    <mergeCell ref="HFC25:HFD25"/>
    <mergeCell ref="HFI25:HFJ25"/>
    <mergeCell ref="HFM25:HFN25"/>
    <mergeCell ref="HFS25:HFT25"/>
    <mergeCell ref="HDO25:HDP25"/>
    <mergeCell ref="HDU25:HDV25"/>
    <mergeCell ref="HDY25:HDZ25"/>
    <mergeCell ref="HEE25:HEF25"/>
    <mergeCell ref="HEI25:HEJ25"/>
    <mergeCell ref="HEO25:HEP25"/>
    <mergeCell ref="HCK25:HCL25"/>
    <mergeCell ref="HCQ25:HCR25"/>
    <mergeCell ref="HCU25:HCV25"/>
    <mergeCell ref="HDA25:HDB25"/>
    <mergeCell ref="HDE25:HDF25"/>
    <mergeCell ref="HDK25:HDL25"/>
    <mergeCell ref="HBG25:HBH25"/>
    <mergeCell ref="HBM25:HBN25"/>
    <mergeCell ref="HBQ25:HBR25"/>
    <mergeCell ref="HBW25:HBX25"/>
    <mergeCell ref="HCA25:HCB25"/>
    <mergeCell ref="HCG25:HCH25"/>
    <mergeCell ref="HAC25:HAD25"/>
    <mergeCell ref="HAI25:HAJ25"/>
    <mergeCell ref="HAM25:HAN25"/>
    <mergeCell ref="HAS25:HAT25"/>
    <mergeCell ref="HAW25:HAX25"/>
    <mergeCell ref="HBC25:HBD25"/>
    <mergeCell ref="GYY25:GYZ25"/>
    <mergeCell ref="GZE25:GZF25"/>
    <mergeCell ref="GZI25:GZJ25"/>
    <mergeCell ref="GZO25:GZP25"/>
    <mergeCell ref="GZS25:GZT25"/>
    <mergeCell ref="GZY25:GZZ25"/>
    <mergeCell ref="GXU25:GXV25"/>
    <mergeCell ref="GYA25:GYB25"/>
    <mergeCell ref="GYE25:GYF25"/>
    <mergeCell ref="GYK25:GYL25"/>
    <mergeCell ref="GYO25:GYP25"/>
    <mergeCell ref="GYU25:GYV25"/>
    <mergeCell ref="GWQ25:GWR25"/>
    <mergeCell ref="GWW25:GWX25"/>
    <mergeCell ref="GXA25:GXB25"/>
    <mergeCell ref="GXG25:GXH25"/>
    <mergeCell ref="GXK25:GXL25"/>
    <mergeCell ref="GXQ25:GXR25"/>
    <mergeCell ref="GVM25:GVN25"/>
    <mergeCell ref="GVS25:GVT25"/>
    <mergeCell ref="GVW25:GVX25"/>
    <mergeCell ref="GWC25:GWD25"/>
    <mergeCell ref="GWG25:GWH25"/>
    <mergeCell ref="GWM25:GWN25"/>
    <mergeCell ref="GUI25:GUJ25"/>
    <mergeCell ref="GUO25:GUP25"/>
    <mergeCell ref="GUS25:GUT25"/>
    <mergeCell ref="GUY25:GUZ25"/>
    <mergeCell ref="GVC25:GVD25"/>
    <mergeCell ref="GVI25:GVJ25"/>
    <mergeCell ref="GTE25:GTF25"/>
    <mergeCell ref="GTK25:GTL25"/>
    <mergeCell ref="GTO25:GTP25"/>
    <mergeCell ref="GTU25:GTV25"/>
    <mergeCell ref="GTY25:GTZ25"/>
    <mergeCell ref="GUE25:GUF25"/>
    <mergeCell ref="GSA25:GSB25"/>
    <mergeCell ref="GSG25:GSH25"/>
    <mergeCell ref="GSK25:GSL25"/>
    <mergeCell ref="GSQ25:GSR25"/>
    <mergeCell ref="GSU25:GSV25"/>
    <mergeCell ref="GTA25:GTB25"/>
    <mergeCell ref="GQW25:GQX25"/>
    <mergeCell ref="GRC25:GRD25"/>
    <mergeCell ref="GRG25:GRH25"/>
    <mergeCell ref="GRM25:GRN25"/>
    <mergeCell ref="GRQ25:GRR25"/>
    <mergeCell ref="GRW25:GRX25"/>
    <mergeCell ref="GPS25:GPT25"/>
    <mergeCell ref="GPY25:GPZ25"/>
    <mergeCell ref="GQC25:GQD25"/>
    <mergeCell ref="GQI25:GQJ25"/>
    <mergeCell ref="GQM25:GQN25"/>
    <mergeCell ref="GQS25:GQT25"/>
    <mergeCell ref="GOO25:GOP25"/>
    <mergeCell ref="GOU25:GOV25"/>
    <mergeCell ref="GOY25:GOZ25"/>
    <mergeCell ref="GPE25:GPF25"/>
    <mergeCell ref="GPI25:GPJ25"/>
    <mergeCell ref="GPO25:GPP25"/>
    <mergeCell ref="GNK25:GNL25"/>
    <mergeCell ref="GNQ25:GNR25"/>
    <mergeCell ref="GNU25:GNV25"/>
    <mergeCell ref="GOA25:GOB25"/>
    <mergeCell ref="GOE25:GOF25"/>
    <mergeCell ref="GOK25:GOL25"/>
    <mergeCell ref="GMG25:GMH25"/>
    <mergeCell ref="GMM25:GMN25"/>
    <mergeCell ref="GMQ25:GMR25"/>
    <mergeCell ref="GMW25:GMX25"/>
    <mergeCell ref="GNA25:GNB25"/>
    <mergeCell ref="GNG25:GNH25"/>
    <mergeCell ref="GLC25:GLD25"/>
    <mergeCell ref="GLI25:GLJ25"/>
    <mergeCell ref="GLM25:GLN25"/>
    <mergeCell ref="GLS25:GLT25"/>
    <mergeCell ref="GLW25:GLX25"/>
    <mergeCell ref="GMC25:GMD25"/>
    <mergeCell ref="GJY25:GJZ25"/>
    <mergeCell ref="GKE25:GKF25"/>
    <mergeCell ref="GKI25:GKJ25"/>
    <mergeCell ref="GKO25:GKP25"/>
    <mergeCell ref="GKS25:GKT25"/>
    <mergeCell ref="GKY25:GKZ25"/>
    <mergeCell ref="GIU25:GIV25"/>
    <mergeCell ref="GJA25:GJB25"/>
    <mergeCell ref="GJE25:GJF25"/>
    <mergeCell ref="GJK25:GJL25"/>
    <mergeCell ref="GJO25:GJP25"/>
    <mergeCell ref="GJU25:GJV25"/>
    <mergeCell ref="GHQ25:GHR25"/>
    <mergeCell ref="GHW25:GHX25"/>
    <mergeCell ref="GIA25:GIB25"/>
    <mergeCell ref="GIG25:GIH25"/>
    <mergeCell ref="GIK25:GIL25"/>
    <mergeCell ref="GIQ25:GIR25"/>
    <mergeCell ref="GGM25:GGN25"/>
    <mergeCell ref="GGS25:GGT25"/>
    <mergeCell ref="GGW25:GGX25"/>
    <mergeCell ref="GHC25:GHD25"/>
    <mergeCell ref="GHG25:GHH25"/>
    <mergeCell ref="GHM25:GHN25"/>
    <mergeCell ref="GFI25:GFJ25"/>
    <mergeCell ref="GFO25:GFP25"/>
    <mergeCell ref="GFS25:GFT25"/>
    <mergeCell ref="GFY25:GFZ25"/>
    <mergeCell ref="GGC25:GGD25"/>
    <mergeCell ref="GGI25:GGJ25"/>
    <mergeCell ref="GEE25:GEF25"/>
    <mergeCell ref="GEK25:GEL25"/>
    <mergeCell ref="GEO25:GEP25"/>
    <mergeCell ref="GEU25:GEV25"/>
    <mergeCell ref="GEY25:GEZ25"/>
    <mergeCell ref="GFE25:GFF25"/>
    <mergeCell ref="GDA25:GDB25"/>
    <mergeCell ref="GDG25:GDH25"/>
    <mergeCell ref="GDK25:GDL25"/>
    <mergeCell ref="GDQ25:GDR25"/>
    <mergeCell ref="GDU25:GDV25"/>
    <mergeCell ref="GEA25:GEB25"/>
    <mergeCell ref="GBW25:GBX25"/>
    <mergeCell ref="GCC25:GCD25"/>
    <mergeCell ref="GCG25:GCH25"/>
    <mergeCell ref="GCM25:GCN25"/>
    <mergeCell ref="GCQ25:GCR25"/>
    <mergeCell ref="GCW25:GCX25"/>
    <mergeCell ref="GAS25:GAT25"/>
    <mergeCell ref="GAY25:GAZ25"/>
    <mergeCell ref="GBC25:GBD25"/>
    <mergeCell ref="GBI25:GBJ25"/>
    <mergeCell ref="GBM25:GBN25"/>
    <mergeCell ref="GBS25:GBT25"/>
    <mergeCell ref="FZO25:FZP25"/>
    <mergeCell ref="FZU25:FZV25"/>
    <mergeCell ref="FZY25:FZZ25"/>
    <mergeCell ref="GAE25:GAF25"/>
    <mergeCell ref="GAI25:GAJ25"/>
    <mergeCell ref="GAO25:GAP25"/>
    <mergeCell ref="FYK25:FYL25"/>
    <mergeCell ref="FYQ25:FYR25"/>
    <mergeCell ref="FYU25:FYV25"/>
    <mergeCell ref="FZA25:FZB25"/>
    <mergeCell ref="FZE25:FZF25"/>
    <mergeCell ref="FZK25:FZL25"/>
    <mergeCell ref="FXG25:FXH25"/>
    <mergeCell ref="FXM25:FXN25"/>
    <mergeCell ref="FXQ25:FXR25"/>
    <mergeCell ref="FXW25:FXX25"/>
    <mergeCell ref="FYA25:FYB25"/>
    <mergeCell ref="FYG25:FYH25"/>
    <mergeCell ref="FWC25:FWD25"/>
    <mergeCell ref="FWI25:FWJ25"/>
    <mergeCell ref="FWM25:FWN25"/>
    <mergeCell ref="FWS25:FWT25"/>
    <mergeCell ref="FWW25:FWX25"/>
    <mergeCell ref="FXC25:FXD25"/>
    <mergeCell ref="FUY25:FUZ25"/>
    <mergeCell ref="FVE25:FVF25"/>
    <mergeCell ref="FVI25:FVJ25"/>
    <mergeCell ref="FVO25:FVP25"/>
    <mergeCell ref="FVS25:FVT25"/>
    <mergeCell ref="FVY25:FVZ25"/>
    <mergeCell ref="FTU25:FTV25"/>
    <mergeCell ref="FUA25:FUB25"/>
    <mergeCell ref="FUE25:FUF25"/>
    <mergeCell ref="FUK25:FUL25"/>
    <mergeCell ref="FUO25:FUP25"/>
    <mergeCell ref="FUU25:FUV25"/>
    <mergeCell ref="FSQ25:FSR25"/>
    <mergeCell ref="FSW25:FSX25"/>
    <mergeCell ref="FTA25:FTB25"/>
    <mergeCell ref="FTG25:FTH25"/>
    <mergeCell ref="FTK25:FTL25"/>
    <mergeCell ref="FTQ25:FTR25"/>
    <mergeCell ref="FRM25:FRN25"/>
    <mergeCell ref="FRS25:FRT25"/>
    <mergeCell ref="FRW25:FRX25"/>
    <mergeCell ref="FSC25:FSD25"/>
    <mergeCell ref="FSG25:FSH25"/>
    <mergeCell ref="FSM25:FSN25"/>
    <mergeCell ref="FQI25:FQJ25"/>
    <mergeCell ref="FQO25:FQP25"/>
    <mergeCell ref="FQS25:FQT25"/>
    <mergeCell ref="FQY25:FQZ25"/>
    <mergeCell ref="FRC25:FRD25"/>
    <mergeCell ref="FRI25:FRJ25"/>
    <mergeCell ref="FPE25:FPF25"/>
    <mergeCell ref="FPK25:FPL25"/>
    <mergeCell ref="FPO25:FPP25"/>
    <mergeCell ref="FPU25:FPV25"/>
    <mergeCell ref="FPY25:FPZ25"/>
    <mergeCell ref="FQE25:FQF25"/>
    <mergeCell ref="FOA25:FOB25"/>
    <mergeCell ref="FOG25:FOH25"/>
    <mergeCell ref="FOK25:FOL25"/>
    <mergeCell ref="FOQ25:FOR25"/>
    <mergeCell ref="FOU25:FOV25"/>
    <mergeCell ref="FPA25:FPB25"/>
    <mergeCell ref="FMW25:FMX25"/>
    <mergeCell ref="FNC25:FND25"/>
    <mergeCell ref="FNG25:FNH25"/>
    <mergeCell ref="FNM25:FNN25"/>
    <mergeCell ref="FNQ25:FNR25"/>
    <mergeCell ref="FNW25:FNX25"/>
    <mergeCell ref="FLS25:FLT25"/>
    <mergeCell ref="FLY25:FLZ25"/>
    <mergeCell ref="FMC25:FMD25"/>
    <mergeCell ref="FMI25:FMJ25"/>
    <mergeCell ref="FMM25:FMN25"/>
    <mergeCell ref="FMS25:FMT25"/>
    <mergeCell ref="FKO25:FKP25"/>
    <mergeCell ref="FKU25:FKV25"/>
    <mergeCell ref="FKY25:FKZ25"/>
    <mergeCell ref="FLE25:FLF25"/>
    <mergeCell ref="FLI25:FLJ25"/>
    <mergeCell ref="FLO25:FLP25"/>
    <mergeCell ref="FJK25:FJL25"/>
    <mergeCell ref="FJQ25:FJR25"/>
    <mergeCell ref="FJU25:FJV25"/>
    <mergeCell ref="FKA25:FKB25"/>
    <mergeCell ref="FKE25:FKF25"/>
    <mergeCell ref="FKK25:FKL25"/>
    <mergeCell ref="FIG25:FIH25"/>
    <mergeCell ref="FIM25:FIN25"/>
    <mergeCell ref="FIQ25:FIR25"/>
    <mergeCell ref="FIW25:FIX25"/>
    <mergeCell ref="FJA25:FJB25"/>
    <mergeCell ref="FJG25:FJH25"/>
    <mergeCell ref="FHC25:FHD25"/>
    <mergeCell ref="FHI25:FHJ25"/>
    <mergeCell ref="FHM25:FHN25"/>
    <mergeCell ref="FHS25:FHT25"/>
    <mergeCell ref="FHW25:FHX25"/>
    <mergeCell ref="FIC25:FID25"/>
    <mergeCell ref="FFY25:FFZ25"/>
    <mergeCell ref="FGE25:FGF25"/>
    <mergeCell ref="FGI25:FGJ25"/>
    <mergeCell ref="FGO25:FGP25"/>
    <mergeCell ref="FGS25:FGT25"/>
    <mergeCell ref="FGY25:FGZ25"/>
    <mergeCell ref="FEU25:FEV25"/>
    <mergeCell ref="FFA25:FFB25"/>
    <mergeCell ref="FFE25:FFF25"/>
    <mergeCell ref="FFK25:FFL25"/>
    <mergeCell ref="FFO25:FFP25"/>
    <mergeCell ref="FFU25:FFV25"/>
    <mergeCell ref="FDQ25:FDR25"/>
    <mergeCell ref="FDW25:FDX25"/>
    <mergeCell ref="FEA25:FEB25"/>
    <mergeCell ref="FEG25:FEH25"/>
    <mergeCell ref="FEK25:FEL25"/>
    <mergeCell ref="FEQ25:FER25"/>
    <mergeCell ref="FCM25:FCN25"/>
    <mergeCell ref="FCS25:FCT25"/>
    <mergeCell ref="FCW25:FCX25"/>
    <mergeCell ref="FDC25:FDD25"/>
    <mergeCell ref="FDG25:FDH25"/>
    <mergeCell ref="FDM25:FDN25"/>
    <mergeCell ref="FBI25:FBJ25"/>
    <mergeCell ref="FBO25:FBP25"/>
    <mergeCell ref="FBS25:FBT25"/>
    <mergeCell ref="FBY25:FBZ25"/>
    <mergeCell ref="FCC25:FCD25"/>
    <mergeCell ref="FCI25:FCJ25"/>
    <mergeCell ref="FAE25:FAF25"/>
    <mergeCell ref="FAK25:FAL25"/>
    <mergeCell ref="FAO25:FAP25"/>
    <mergeCell ref="FAU25:FAV25"/>
    <mergeCell ref="FAY25:FAZ25"/>
    <mergeCell ref="FBE25:FBF25"/>
    <mergeCell ref="EZA25:EZB25"/>
    <mergeCell ref="EZG25:EZH25"/>
    <mergeCell ref="EZK25:EZL25"/>
    <mergeCell ref="EZQ25:EZR25"/>
    <mergeCell ref="EZU25:EZV25"/>
    <mergeCell ref="FAA25:FAB25"/>
    <mergeCell ref="EXW25:EXX25"/>
    <mergeCell ref="EYC25:EYD25"/>
    <mergeCell ref="EYG25:EYH25"/>
    <mergeCell ref="EYM25:EYN25"/>
    <mergeCell ref="EYQ25:EYR25"/>
    <mergeCell ref="EYW25:EYX25"/>
    <mergeCell ref="EWS25:EWT25"/>
    <mergeCell ref="EWY25:EWZ25"/>
    <mergeCell ref="EXC25:EXD25"/>
    <mergeCell ref="EXI25:EXJ25"/>
    <mergeCell ref="EXM25:EXN25"/>
    <mergeCell ref="EXS25:EXT25"/>
    <mergeCell ref="EVO25:EVP25"/>
    <mergeCell ref="EVU25:EVV25"/>
    <mergeCell ref="EVY25:EVZ25"/>
    <mergeCell ref="EWE25:EWF25"/>
    <mergeCell ref="EWI25:EWJ25"/>
    <mergeCell ref="EWO25:EWP25"/>
    <mergeCell ref="EUK25:EUL25"/>
    <mergeCell ref="EUQ25:EUR25"/>
    <mergeCell ref="EUU25:EUV25"/>
    <mergeCell ref="EVA25:EVB25"/>
    <mergeCell ref="EVE25:EVF25"/>
    <mergeCell ref="EVK25:EVL25"/>
    <mergeCell ref="ETG25:ETH25"/>
    <mergeCell ref="ETM25:ETN25"/>
    <mergeCell ref="ETQ25:ETR25"/>
    <mergeCell ref="ETW25:ETX25"/>
    <mergeCell ref="EUA25:EUB25"/>
    <mergeCell ref="EUG25:EUH25"/>
    <mergeCell ref="ESC25:ESD25"/>
    <mergeCell ref="ESI25:ESJ25"/>
    <mergeCell ref="ESM25:ESN25"/>
    <mergeCell ref="ESS25:EST25"/>
    <mergeCell ref="ESW25:ESX25"/>
    <mergeCell ref="ETC25:ETD25"/>
    <mergeCell ref="EQY25:EQZ25"/>
    <mergeCell ref="ERE25:ERF25"/>
    <mergeCell ref="ERI25:ERJ25"/>
    <mergeCell ref="ERO25:ERP25"/>
    <mergeCell ref="ERS25:ERT25"/>
    <mergeCell ref="ERY25:ERZ25"/>
    <mergeCell ref="EPU25:EPV25"/>
    <mergeCell ref="EQA25:EQB25"/>
    <mergeCell ref="EQE25:EQF25"/>
    <mergeCell ref="EQK25:EQL25"/>
    <mergeCell ref="EQO25:EQP25"/>
    <mergeCell ref="EQU25:EQV25"/>
    <mergeCell ref="EOQ25:EOR25"/>
    <mergeCell ref="EOW25:EOX25"/>
    <mergeCell ref="EPA25:EPB25"/>
    <mergeCell ref="EPG25:EPH25"/>
    <mergeCell ref="EPK25:EPL25"/>
    <mergeCell ref="EPQ25:EPR25"/>
    <mergeCell ref="ENM25:ENN25"/>
    <mergeCell ref="ENS25:ENT25"/>
    <mergeCell ref="ENW25:ENX25"/>
    <mergeCell ref="EOC25:EOD25"/>
    <mergeCell ref="EOG25:EOH25"/>
    <mergeCell ref="EOM25:EON25"/>
    <mergeCell ref="EMI25:EMJ25"/>
    <mergeCell ref="EMO25:EMP25"/>
    <mergeCell ref="EMS25:EMT25"/>
    <mergeCell ref="EMY25:EMZ25"/>
    <mergeCell ref="ENC25:END25"/>
    <mergeCell ref="ENI25:ENJ25"/>
    <mergeCell ref="ELE25:ELF25"/>
    <mergeCell ref="ELK25:ELL25"/>
    <mergeCell ref="ELO25:ELP25"/>
    <mergeCell ref="ELU25:ELV25"/>
    <mergeCell ref="ELY25:ELZ25"/>
    <mergeCell ref="EME25:EMF25"/>
    <mergeCell ref="EKA25:EKB25"/>
    <mergeCell ref="EKG25:EKH25"/>
    <mergeCell ref="EKK25:EKL25"/>
    <mergeCell ref="EKQ25:EKR25"/>
    <mergeCell ref="EKU25:EKV25"/>
    <mergeCell ref="ELA25:ELB25"/>
    <mergeCell ref="EIW25:EIX25"/>
    <mergeCell ref="EJC25:EJD25"/>
    <mergeCell ref="EJG25:EJH25"/>
    <mergeCell ref="EJM25:EJN25"/>
    <mergeCell ref="EJQ25:EJR25"/>
    <mergeCell ref="EJW25:EJX25"/>
    <mergeCell ref="EHS25:EHT25"/>
    <mergeCell ref="EHY25:EHZ25"/>
    <mergeCell ref="EIC25:EID25"/>
    <mergeCell ref="EII25:EIJ25"/>
    <mergeCell ref="EIM25:EIN25"/>
    <mergeCell ref="EIS25:EIT25"/>
    <mergeCell ref="EGO25:EGP25"/>
    <mergeCell ref="EGU25:EGV25"/>
    <mergeCell ref="EGY25:EGZ25"/>
    <mergeCell ref="EHE25:EHF25"/>
    <mergeCell ref="EHI25:EHJ25"/>
    <mergeCell ref="EHO25:EHP25"/>
    <mergeCell ref="EFK25:EFL25"/>
    <mergeCell ref="EFQ25:EFR25"/>
    <mergeCell ref="EFU25:EFV25"/>
    <mergeCell ref="EGA25:EGB25"/>
    <mergeCell ref="EGE25:EGF25"/>
    <mergeCell ref="EGK25:EGL25"/>
    <mergeCell ref="EEG25:EEH25"/>
    <mergeCell ref="EEM25:EEN25"/>
    <mergeCell ref="EEQ25:EER25"/>
    <mergeCell ref="EEW25:EEX25"/>
    <mergeCell ref="EFA25:EFB25"/>
    <mergeCell ref="EFG25:EFH25"/>
    <mergeCell ref="EDC25:EDD25"/>
    <mergeCell ref="EDI25:EDJ25"/>
    <mergeCell ref="EDM25:EDN25"/>
    <mergeCell ref="EDS25:EDT25"/>
    <mergeCell ref="EDW25:EDX25"/>
    <mergeCell ref="EEC25:EED25"/>
    <mergeCell ref="EBY25:EBZ25"/>
    <mergeCell ref="ECE25:ECF25"/>
    <mergeCell ref="ECI25:ECJ25"/>
    <mergeCell ref="ECO25:ECP25"/>
    <mergeCell ref="ECS25:ECT25"/>
    <mergeCell ref="ECY25:ECZ25"/>
    <mergeCell ref="EAU25:EAV25"/>
    <mergeCell ref="EBA25:EBB25"/>
    <mergeCell ref="EBE25:EBF25"/>
    <mergeCell ref="EBK25:EBL25"/>
    <mergeCell ref="EBO25:EBP25"/>
    <mergeCell ref="EBU25:EBV25"/>
    <mergeCell ref="DZQ25:DZR25"/>
    <mergeCell ref="DZW25:DZX25"/>
    <mergeCell ref="EAA25:EAB25"/>
    <mergeCell ref="EAG25:EAH25"/>
    <mergeCell ref="EAK25:EAL25"/>
    <mergeCell ref="EAQ25:EAR25"/>
    <mergeCell ref="DYM25:DYN25"/>
    <mergeCell ref="DYS25:DYT25"/>
    <mergeCell ref="DYW25:DYX25"/>
    <mergeCell ref="DZC25:DZD25"/>
    <mergeCell ref="DZG25:DZH25"/>
    <mergeCell ref="DZM25:DZN25"/>
    <mergeCell ref="DXI25:DXJ25"/>
    <mergeCell ref="DXO25:DXP25"/>
    <mergeCell ref="DXS25:DXT25"/>
    <mergeCell ref="DXY25:DXZ25"/>
    <mergeCell ref="DYC25:DYD25"/>
    <mergeCell ref="DYI25:DYJ25"/>
    <mergeCell ref="DWE25:DWF25"/>
    <mergeCell ref="DWK25:DWL25"/>
    <mergeCell ref="DWO25:DWP25"/>
    <mergeCell ref="DWU25:DWV25"/>
    <mergeCell ref="DWY25:DWZ25"/>
    <mergeCell ref="DXE25:DXF25"/>
    <mergeCell ref="DVA25:DVB25"/>
    <mergeCell ref="DVG25:DVH25"/>
    <mergeCell ref="DVK25:DVL25"/>
    <mergeCell ref="DVQ25:DVR25"/>
    <mergeCell ref="DVU25:DVV25"/>
    <mergeCell ref="DWA25:DWB25"/>
    <mergeCell ref="DTW25:DTX25"/>
    <mergeCell ref="DUC25:DUD25"/>
    <mergeCell ref="DUG25:DUH25"/>
    <mergeCell ref="DUM25:DUN25"/>
    <mergeCell ref="DUQ25:DUR25"/>
    <mergeCell ref="DUW25:DUX25"/>
    <mergeCell ref="DSS25:DST25"/>
    <mergeCell ref="DSY25:DSZ25"/>
    <mergeCell ref="DTC25:DTD25"/>
    <mergeCell ref="DTI25:DTJ25"/>
    <mergeCell ref="DTM25:DTN25"/>
    <mergeCell ref="DTS25:DTT25"/>
    <mergeCell ref="DRO25:DRP25"/>
    <mergeCell ref="DRU25:DRV25"/>
    <mergeCell ref="DRY25:DRZ25"/>
    <mergeCell ref="DSE25:DSF25"/>
    <mergeCell ref="DSI25:DSJ25"/>
    <mergeCell ref="DSO25:DSP25"/>
    <mergeCell ref="DQK25:DQL25"/>
    <mergeCell ref="DQQ25:DQR25"/>
    <mergeCell ref="DQU25:DQV25"/>
    <mergeCell ref="DRA25:DRB25"/>
    <mergeCell ref="DRE25:DRF25"/>
    <mergeCell ref="DRK25:DRL25"/>
    <mergeCell ref="DPG25:DPH25"/>
    <mergeCell ref="DPM25:DPN25"/>
    <mergeCell ref="DPQ25:DPR25"/>
    <mergeCell ref="DPW25:DPX25"/>
    <mergeCell ref="DQA25:DQB25"/>
    <mergeCell ref="DQG25:DQH25"/>
    <mergeCell ref="DOC25:DOD25"/>
    <mergeCell ref="DOI25:DOJ25"/>
    <mergeCell ref="DOM25:DON25"/>
    <mergeCell ref="DOS25:DOT25"/>
    <mergeCell ref="DOW25:DOX25"/>
    <mergeCell ref="DPC25:DPD25"/>
    <mergeCell ref="DMY25:DMZ25"/>
    <mergeCell ref="DNE25:DNF25"/>
    <mergeCell ref="DNI25:DNJ25"/>
    <mergeCell ref="DNO25:DNP25"/>
    <mergeCell ref="DNS25:DNT25"/>
    <mergeCell ref="DNY25:DNZ25"/>
    <mergeCell ref="DLU25:DLV25"/>
    <mergeCell ref="DMA25:DMB25"/>
    <mergeCell ref="DME25:DMF25"/>
    <mergeCell ref="DMK25:DML25"/>
    <mergeCell ref="DMO25:DMP25"/>
    <mergeCell ref="DMU25:DMV25"/>
    <mergeCell ref="DKQ25:DKR25"/>
    <mergeCell ref="DKW25:DKX25"/>
    <mergeCell ref="DLA25:DLB25"/>
    <mergeCell ref="DLG25:DLH25"/>
    <mergeCell ref="DLK25:DLL25"/>
    <mergeCell ref="DLQ25:DLR25"/>
    <mergeCell ref="DJM25:DJN25"/>
    <mergeCell ref="DJS25:DJT25"/>
    <mergeCell ref="DJW25:DJX25"/>
    <mergeCell ref="DKC25:DKD25"/>
    <mergeCell ref="DKG25:DKH25"/>
    <mergeCell ref="DKM25:DKN25"/>
    <mergeCell ref="DII25:DIJ25"/>
    <mergeCell ref="DIO25:DIP25"/>
    <mergeCell ref="DIS25:DIT25"/>
    <mergeCell ref="DIY25:DIZ25"/>
    <mergeCell ref="DJC25:DJD25"/>
    <mergeCell ref="DJI25:DJJ25"/>
    <mergeCell ref="DHE25:DHF25"/>
    <mergeCell ref="DHK25:DHL25"/>
    <mergeCell ref="DHO25:DHP25"/>
    <mergeCell ref="DHU25:DHV25"/>
    <mergeCell ref="DHY25:DHZ25"/>
    <mergeCell ref="DIE25:DIF25"/>
    <mergeCell ref="DGA25:DGB25"/>
    <mergeCell ref="DGG25:DGH25"/>
    <mergeCell ref="DGK25:DGL25"/>
    <mergeCell ref="DGQ25:DGR25"/>
    <mergeCell ref="DGU25:DGV25"/>
    <mergeCell ref="DHA25:DHB25"/>
    <mergeCell ref="DEW25:DEX25"/>
    <mergeCell ref="DFC25:DFD25"/>
    <mergeCell ref="DFG25:DFH25"/>
    <mergeCell ref="DFM25:DFN25"/>
    <mergeCell ref="DFQ25:DFR25"/>
    <mergeCell ref="DFW25:DFX25"/>
    <mergeCell ref="DDS25:DDT25"/>
    <mergeCell ref="DDY25:DDZ25"/>
    <mergeCell ref="DEC25:DED25"/>
    <mergeCell ref="DEI25:DEJ25"/>
    <mergeCell ref="DEM25:DEN25"/>
    <mergeCell ref="DES25:DET25"/>
    <mergeCell ref="DCO25:DCP25"/>
    <mergeCell ref="DCU25:DCV25"/>
    <mergeCell ref="DCY25:DCZ25"/>
    <mergeCell ref="DDE25:DDF25"/>
    <mergeCell ref="DDI25:DDJ25"/>
    <mergeCell ref="DDO25:DDP25"/>
    <mergeCell ref="DBK25:DBL25"/>
    <mergeCell ref="DBQ25:DBR25"/>
    <mergeCell ref="DBU25:DBV25"/>
    <mergeCell ref="DCA25:DCB25"/>
    <mergeCell ref="DCE25:DCF25"/>
    <mergeCell ref="DCK25:DCL25"/>
    <mergeCell ref="DAG25:DAH25"/>
    <mergeCell ref="DAM25:DAN25"/>
    <mergeCell ref="DAQ25:DAR25"/>
    <mergeCell ref="DAW25:DAX25"/>
    <mergeCell ref="DBA25:DBB25"/>
    <mergeCell ref="DBG25:DBH25"/>
    <mergeCell ref="CZC25:CZD25"/>
    <mergeCell ref="CZI25:CZJ25"/>
    <mergeCell ref="CZM25:CZN25"/>
    <mergeCell ref="CZS25:CZT25"/>
    <mergeCell ref="CZW25:CZX25"/>
    <mergeCell ref="DAC25:DAD25"/>
    <mergeCell ref="CXY25:CXZ25"/>
    <mergeCell ref="CYE25:CYF25"/>
    <mergeCell ref="CYI25:CYJ25"/>
    <mergeCell ref="CYO25:CYP25"/>
    <mergeCell ref="CYS25:CYT25"/>
    <mergeCell ref="CYY25:CYZ25"/>
    <mergeCell ref="CWU25:CWV25"/>
    <mergeCell ref="CXA25:CXB25"/>
    <mergeCell ref="CXE25:CXF25"/>
    <mergeCell ref="CXK25:CXL25"/>
    <mergeCell ref="CXO25:CXP25"/>
    <mergeCell ref="CXU25:CXV25"/>
    <mergeCell ref="CVQ25:CVR25"/>
    <mergeCell ref="CVW25:CVX25"/>
    <mergeCell ref="CWA25:CWB25"/>
    <mergeCell ref="CWG25:CWH25"/>
    <mergeCell ref="CWK25:CWL25"/>
    <mergeCell ref="CWQ25:CWR25"/>
    <mergeCell ref="CUM25:CUN25"/>
    <mergeCell ref="CUS25:CUT25"/>
    <mergeCell ref="CUW25:CUX25"/>
    <mergeCell ref="CVC25:CVD25"/>
    <mergeCell ref="CVG25:CVH25"/>
    <mergeCell ref="CVM25:CVN25"/>
    <mergeCell ref="CTI25:CTJ25"/>
    <mergeCell ref="CTO25:CTP25"/>
    <mergeCell ref="CTS25:CTT25"/>
    <mergeCell ref="CTY25:CTZ25"/>
    <mergeCell ref="CUC25:CUD25"/>
    <mergeCell ref="CUI25:CUJ25"/>
    <mergeCell ref="CSE25:CSF25"/>
    <mergeCell ref="CSK25:CSL25"/>
    <mergeCell ref="CSO25:CSP25"/>
    <mergeCell ref="CSU25:CSV25"/>
    <mergeCell ref="CSY25:CSZ25"/>
    <mergeCell ref="CTE25:CTF25"/>
    <mergeCell ref="CRA25:CRB25"/>
    <mergeCell ref="CRG25:CRH25"/>
    <mergeCell ref="CRK25:CRL25"/>
    <mergeCell ref="CRQ25:CRR25"/>
    <mergeCell ref="CRU25:CRV25"/>
    <mergeCell ref="CSA25:CSB25"/>
    <mergeCell ref="CPW25:CPX25"/>
    <mergeCell ref="CQC25:CQD25"/>
    <mergeCell ref="CQG25:CQH25"/>
    <mergeCell ref="CQM25:CQN25"/>
    <mergeCell ref="CQQ25:CQR25"/>
    <mergeCell ref="CQW25:CQX25"/>
    <mergeCell ref="COS25:COT25"/>
    <mergeCell ref="COY25:COZ25"/>
    <mergeCell ref="CPC25:CPD25"/>
    <mergeCell ref="CPI25:CPJ25"/>
    <mergeCell ref="CPM25:CPN25"/>
    <mergeCell ref="CPS25:CPT25"/>
    <mergeCell ref="CNO25:CNP25"/>
    <mergeCell ref="CNU25:CNV25"/>
    <mergeCell ref="CNY25:CNZ25"/>
    <mergeCell ref="COE25:COF25"/>
    <mergeCell ref="COI25:COJ25"/>
    <mergeCell ref="COO25:COP25"/>
    <mergeCell ref="CMK25:CML25"/>
    <mergeCell ref="CMQ25:CMR25"/>
    <mergeCell ref="CMU25:CMV25"/>
    <mergeCell ref="CNA25:CNB25"/>
    <mergeCell ref="CNE25:CNF25"/>
    <mergeCell ref="CNK25:CNL25"/>
    <mergeCell ref="CLG25:CLH25"/>
    <mergeCell ref="CLM25:CLN25"/>
    <mergeCell ref="CLQ25:CLR25"/>
    <mergeCell ref="CLW25:CLX25"/>
    <mergeCell ref="CMA25:CMB25"/>
    <mergeCell ref="CMG25:CMH25"/>
    <mergeCell ref="CKC25:CKD25"/>
    <mergeCell ref="CKI25:CKJ25"/>
    <mergeCell ref="CKM25:CKN25"/>
    <mergeCell ref="CKS25:CKT25"/>
    <mergeCell ref="CKW25:CKX25"/>
    <mergeCell ref="CLC25:CLD25"/>
    <mergeCell ref="CIY25:CIZ25"/>
    <mergeCell ref="CJE25:CJF25"/>
    <mergeCell ref="CJI25:CJJ25"/>
    <mergeCell ref="CJO25:CJP25"/>
    <mergeCell ref="CJS25:CJT25"/>
    <mergeCell ref="CJY25:CJZ25"/>
    <mergeCell ref="CHU25:CHV25"/>
    <mergeCell ref="CIA25:CIB25"/>
    <mergeCell ref="CIE25:CIF25"/>
    <mergeCell ref="CIK25:CIL25"/>
    <mergeCell ref="CIO25:CIP25"/>
    <mergeCell ref="CIU25:CIV25"/>
    <mergeCell ref="CGQ25:CGR25"/>
    <mergeCell ref="CGW25:CGX25"/>
    <mergeCell ref="CHA25:CHB25"/>
    <mergeCell ref="CHG25:CHH25"/>
    <mergeCell ref="CHK25:CHL25"/>
    <mergeCell ref="CHQ25:CHR25"/>
    <mergeCell ref="CFM25:CFN25"/>
    <mergeCell ref="CFS25:CFT25"/>
    <mergeCell ref="CFW25:CFX25"/>
    <mergeCell ref="CGC25:CGD25"/>
    <mergeCell ref="CGG25:CGH25"/>
    <mergeCell ref="CGM25:CGN25"/>
    <mergeCell ref="CEI25:CEJ25"/>
    <mergeCell ref="CEO25:CEP25"/>
    <mergeCell ref="CES25:CET25"/>
    <mergeCell ref="CEY25:CEZ25"/>
    <mergeCell ref="CFC25:CFD25"/>
    <mergeCell ref="CFI25:CFJ25"/>
    <mergeCell ref="CDE25:CDF25"/>
    <mergeCell ref="CDK25:CDL25"/>
    <mergeCell ref="CDO25:CDP25"/>
    <mergeCell ref="CDU25:CDV25"/>
    <mergeCell ref="CDY25:CDZ25"/>
    <mergeCell ref="CEE25:CEF25"/>
    <mergeCell ref="CCA25:CCB25"/>
    <mergeCell ref="CCG25:CCH25"/>
    <mergeCell ref="CCK25:CCL25"/>
    <mergeCell ref="CCQ25:CCR25"/>
    <mergeCell ref="CCU25:CCV25"/>
    <mergeCell ref="CDA25:CDB25"/>
    <mergeCell ref="CAW25:CAX25"/>
    <mergeCell ref="CBC25:CBD25"/>
    <mergeCell ref="CBG25:CBH25"/>
    <mergeCell ref="CBM25:CBN25"/>
    <mergeCell ref="CBQ25:CBR25"/>
    <mergeCell ref="CBW25:CBX25"/>
    <mergeCell ref="BZS25:BZT25"/>
    <mergeCell ref="BZY25:BZZ25"/>
    <mergeCell ref="CAC25:CAD25"/>
    <mergeCell ref="CAI25:CAJ25"/>
    <mergeCell ref="CAM25:CAN25"/>
    <mergeCell ref="CAS25:CAT25"/>
    <mergeCell ref="BYO25:BYP25"/>
    <mergeCell ref="BYU25:BYV25"/>
    <mergeCell ref="BYY25:BYZ25"/>
    <mergeCell ref="BZE25:BZF25"/>
    <mergeCell ref="BZI25:BZJ25"/>
    <mergeCell ref="BZO25:BZP25"/>
    <mergeCell ref="BXK25:BXL25"/>
    <mergeCell ref="BXQ25:BXR25"/>
    <mergeCell ref="BXU25:BXV25"/>
    <mergeCell ref="BYA25:BYB25"/>
    <mergeCell ref="BYE25:BYF25"/>
    <mergeCell ref="BYK25:BYL25"/>
    <mergeCell ref="BWG25:BWH25"/>
    <mergeCell ref="BWM25:BWN25"/>
    <mergeCell ref="BWQ25:BWR25"/>
    <mergeCell ref="BWW25:BWX25"/>
    <mergeCell ref="BXA25:BXB25"/>
    <mergeCell ref="BXG25:BXH25"/>
    <mergeCell ref="BVC25:BVD25"/>
    <mergeCell ref="BVI25:BVJ25"/>
    <mergeCell ref="BVM25:BVN25"/>
    <mergeCell ref="BVS25:BVT25"/>
    <mergeCell ref="BVW25:BVX25"/>
    <mergeCell ref="BWC25:BWD25"/>
    <mergeCell ref="BTY25:BTZ25"/>
    <mergeCell ref="BUE25:BUF25"/>
    <mergeCell ref="BUI25:BUJ25"/>
    <mergeCell ref="BUO25:BUP25"/>
    <mergeCell ref="BUS25:BUT25"/>
    <mergeCell ref="BUY25:BUZ25"/>
    <mergeCell ref="BSU25:BSV25"/>
    <mergeCell ref="BTA25:BTB25"/>
    <mergeCell ref="BTE25:BTF25"/>
    <mergeCell ref="BTK25:BTL25"/>
    <mergeCell ref="BTO25:BTP25"/>
    <mergeCell ref="BTU25:BTV25"/>
    <mergeCell ref="BRQ25:BRR25"/>
    <mergeCell ref="BRW25:BRX25"/>
    <mergeCell ref="BSA25:BSB25"/>
    <mergeCell ref="BSG25:BSH25"/>
    <mergeCell ref="BSK25:BSL25"/>
    <mergeCell ref="BSQ25:BSR25"/>
    <mergeCell ref="BQM25:BQN25"/>
    <mergeCell ref="BQS25:BQT25"/>
    <mergeCell ref="BQW25:BQX25"/>
    <mergeCell ref="BRC25:BRD25"/>
    <mergeCell ref="BRG25:BRH25"/>
    <mergeCell ref="BRM25:BRN25"/>
    <mergeCell ref="BPI25:BPJ25"/>
    <mergeCell ref="BPO25:BPP25"/>
    <mergeCell ref="BPS25:BPT25"/>
    <mergeCell ref="BPY25:BPZ25"/>
    <mergeCell ref="BQC25:BQD25"/>
    <mergeCell ref="BQI25:BQJ25"/>
    <mergeCell ref="BOE25:BOF25"/>
    <mergeCell ref="BOK25:BOL25"/>
    <mergeCell ref="BOO25:BOP25"/>
    <mergeCell ref="BOU25:BOV25"/>
    <mergeCell ref="BOY25:BOZ25"/>
    <mergeCell ref="BPE25:BPF25"/>
    <mergeCell ref="BNA25:BNB25"/>
    <mergeCell ref="BNG25:BNH25"/>
    <mergeCell ref="BNK25:BNL25"/>
    <mergeCell ref="BNQ25:BNR25"/>
    <mergeCell ref="BNU25:BNV25"/>
    <mergeCell ref="BOA25:BOB25"/>
    <mergeCell ref="BLW25:BLX25"/>
    <mergeCell ref="BMC25:BMD25"/>
    <mergeCell ref="BMG25:BMH25"/>
    <mergeCell ref="BMM25:BMN25"/>
    <mergeCell ref="BMQ25:BMR25"/>
    <mergeCell ref="BMW25:BMX25"/>
    <mergeCell ref="BKS25:BKT25"/>
    <mergeCell ref="BKY25:BKZ25"/>
    <mergeCell ref="BLC25:BLD25"/>
    <mergeCell ref="BLI25:BLJ25"/>
    <mergeCell ref="BLM25:BLN25"/>
    <mergeCell ref="BLS25:BLT25"/>
    <mergeCell ref="BJO25:BJP25"/>
    <mergeCell ref="BJU25:BJV25"/>
    <mergeCell ref="BJY25:BJZ25"/>
    <mergeCell ref="BKE25:BKF25"/>
    <mergeCell ref="BKI25:BKJ25"/>
    <mergeCell ref="BKO25:BKP25"/>
    <mergeCell ref="BIK25:BIL25"/>
    <mergeCell ref="BIQ25:BIR25"/>
    <mergeCell ref="BIU25:BIV25"/>
    <mergeCell ref="BJA25:BJB25"/>
    <mergeCell ref="BJE25:BJF25"/>
    <mergeCell ref="BJK25:BJL25"/>
    <mergeCell ref="BHG25:BHH25"/>
    <mergeCell ref="BHM25:BHN25"/>
    <mergeCell ref="BHQ25:BHR25"/>
    <mergeCell ref="BHW25:BHX25"/>
    <mergeCell ref="BIA25:BIB25"/>
    <mergeCell ref="BIG25:BIH25"/>
    <mergeCell ref="BGC25:BGD25"/>
    <mergeCell ref="BGI25:BGJ25"/>
    <mergeCell ref="BGM25:BGN25"/>
    <mergeCell ref="BGS25:BGT25"/>
    <mergeCell ref="BGW25:BGX25"/>
    <mergeCell ref="BHC25:BHD25"/>
    <mergeCell ref="BEY25:BEZ25"/>
    <mergeCell ref="BFE25:BFF25"/>
    <mergeCell ref="BFI25:BFJ25"/>
    <mergeCell ref="BFO25:BFP25"/>
    <mergeCell ref="BFS25:BFT25"/>
    <mergeCell ref="BFY25:BFZ25"/>
    <mergeCell ref="BDU25:BDV25"/>
    <mergeCell ref="BEA25:BEB25"/>
    <mergeCell ref="BEE25:BEF25"/>
    <mergeCell ref="BEK25:BEL25"/>
    <mergeCell ref="BEO25:BEP25"/>
    <mergeCell ref="BEU25:BEV25"/>
    <mergeCell ref="BCQ25:BCR25"/>
    <mergeCell ref="BCW25:BCX25"/>
    <mergeCell ref="BDA25:BDB25"/>
    <mergeCell ref="BDG25:BDH25"/>
    <mergeCell ref="BDK25:BDL25"/>
    <mergeCell ref="BDQ25:BDR25"/>
    <mergeCell ref="BBM25:BBN25"/>
    <mergeCell ref="BBS25:BBT25"/>
    <mergeCell ref="BBW25:BBX25"/>
    <mergeCell ref="BCC25:BCD25"/>
    <mergeCell ref="BCG25:BCH25"/>
    <mergeCell ref="BCM25:BCN25"/>
    <mergeCell ref="BAI25:BAJ25"/>
    <mergeCell ref="BAO25:BAP25"/>
    <mergeCell ref="BAS25:BAT25"/>
    <mergeCell ref="BAY25:BAZ25"/>
    <mergeCell ref="BBC25:BBD25"/>
    <mergeCell ref="BBI25:BBJ25"/>
    <mergeCell ref="AZE25:AZF25"/>
    <mergeCell ref="AZK25:AZL25"/>
    <mergeCell ref="AZO25:AZP25"/>
    <mergeCell ref="AZU25:AZV25"/>
    <mergeCell ref="AZY25:AZZ25"/>
    <mergeCell ref="BAE25:BAF25"/>
    <mergeCell ref="AYA25:AYB25"/>
    <mergeCell ref="AYG25:AYH25"/>
    <mergeCell ref="AYK25:AYL25"/>
    <mergeCell ref="AYQ25:AYR25"/>
    <mergeCell ref="AYU25:AYV25"/>
    <mergeCell ref="AZA25:AZB25"/>
    <mergeCell ref="AWW25:AWX25"/>
    <mergeCell ref="AXC25:AXD25"/>
    <mergeCell ref="AXG25:AXH25"/>
    <mergeCell ref="AXM25:AXN25"/>
    <mergeCell ref="AXQ25:AXR25"/>
    <mergeCell ref="AXW25:AXX25"/>
    <mergeCell ref="AVS25:AVT25"/>
    <mergeCell ref="AVY25:AVZ25"/>
    <mergeCell ref="AWC25:AWD25"/>
    <mergeCell ref="AWI25:AWJ25"/>
    <mergeCell ref="AWM25:AWN25"/>
    <mergeCell ref="AWS25:AWT25"/>
    <mergeCell ref="AUO25:AUP25"/>
    <mergeCell ref="AUU25:AUV25"/>
    <mergeCell ref="AUY25:AUZ25"/>
    <mergeCell ref="AVE25:AVF25"/>
    <mergeCell ref="AVI25:AVJ25"/>
    <mergeCell ref="AVO25:AVP25"/>
    <mergeCell ref="ATK25:ATL25"/>
    <mergeCell ref="ATQ25:ATR25"/>
    <mergeCell ref="ATU25:ATV25"/>
    <mergeCell ref="AUA25:AUB25"/>
    <mergeCell ref="AUE25:AUF25"/>
    <mergeCell ref="AUK25:AUL25"/>
    <mergeCell ref="ASG25:ASH25"/>
    <mergeCell ref="ASM25:ASN25"/>
    <mergeCell ref="ASQ25:ASR25"/>
    <mergeCell ref="ASW25:ASX25"/>
    <mergeCell ref="ATA25:ATB25"/>
    <mergeCell ref="ATG25:ATH25"/>
    <mergeCell ref="ARC25:ARD25"/>
    <mergeCell ref="ARI25:ARJ25"/>
    <mergeCell ref="ARM25:ARN25"/>
    <mergeCell ref="ARS25:ART25"/>
    <mergeCell ref="ARW25:ARX25"/>
    <mergeCell ref="ASC25:ASD25"/>
    <mergeCell ref="APY25:APZ25"/>
    <mergeCell ref="AQE25:AQF25"/>
    <mergeCell ref="AQI25:AQJ25"/>
    <mergeCell ref="AQO25:AQP25"/>
    <mergeCell ref="AQS25:AQT25"/>
    <mergeCell ref="AQY25:AQZ25"/>
    <mergeCell ref="AOU25:AOV25"/>
    <mergeCell ref="APA25:APB25"/>
    <mergeCell ref="APE25:APF25"/>
    <mergeCell ref="APK25:APL25"/>
    <mergeCell ref="APO25:APP25"/>
    <mergeCell ref="APU25:APV25"/>
    <mergeCell ref="ANQ25:ANR25"/>
    <mergeCell ref="ANW25:ANX25"/>
    <mergeCell ref="AOA25:AOB25"/>
    <mergeCell ref="AOG25:AOH25"/>
    <mergeCell ref="AOK25:AOL25"/>
    <mergeCell ref="AOQ25:AOR25"/>
    <mergeCell ref="AMM25:AMN25"/>
    <mergeCell ref="AMS25:AMT25"/>
    <mergeCell ref="AMW25:AMX25"/>
    <mergeCell ref="ANC25:AND25"/>
    <mergeCell ref="ANG25:ANH25"/>
    <mergeCell ref="ANM25:ANN25"/>
    <mergeCell ref="ALI25:ALJ25"/>
    <mergeCell ref="ALO25:ALP25"/>
    <mergeCell ref="ALS25:ALT25"/>
    <mergeCell ref="ALY25:ALZ25"/>
    <mergeCell ref="AMC25:AMD25"/>
    <mergeCell ref="AMI25:AMJ25"/>
    <mergeCell ref="AKE25:AKF25"/>
    <mergeCell ref="AKK25:AKL25"/>
    <mergeCell ref="AKO25:AKP25"/>
    <mergeCell ref="AKU25:AKV25"/>
    <mergeCell ref="AKY25:AKZ25"/>
    <mergeCell ref="ALE25:ALF25"/>
    <mergeCell ref="AJA25:AJB25"/>
    <mergeCell ref="AJG25:AJH25"/>
    <mergeCell ref="AJK25:AJL25"/>
    <mergeCell ref="AJQ25:AJR25"/>
    <mergeCell ref="AJU25:AJV25"/>
    <mergeCell ref="AKA25:AKB25"/>
    <mergeCell ref="AHW25:AHX25"/>
    <mergeCell ref="AIC25:AID25"/>
    <mergeCell ref="AIG25:AIH25"/>
    <mergeCell ref="AIM25:AIN25"/>
    <mergeCell ref="AIQ25:AIR25"/>
    <mergeCell ref="AIW25:AIX25"/>
    <mergeCell ref="AGS25:AGT25"/>
    <mergeCell ref="AGY25:AGZ25"/>
    <mergeCell ref="AHC25:AHD25"/>
    <mergeCell ref="AHI25:AHJ25"/>
    <mergeCell ref="AHM25:AHN25"/>
    <mergeCell ref="AHS25:AHT25"/>
    <mergeCell ref="AFO25:AFP25"/>
    <mergeCell ref="AFU25:AFV25"/>
    <mergeCell ref="AFY25:AFZ25"/>
    <mergeCell ref="AGE25:AGF25"/>
    <mergeCell ref="AGI25:AGJ25"/>
    <mergeCell ref="AGO25:AGP25"/>
    <mergeCell ref="AEK25:AEL25"/>
    <mergeCell ref="AEQ25:AER25"/>
    <mergeCell ref="AEU25:AEV25"/>
    <mergeCell ref="AFA25:AFB25"/>
    <mergeCell ref="AFE25:AFF25"/>
    <mergeCell ref="AFK25:AFL25"/>
    <mergeCell ref="ADG25:ADH25"/>
    <mergeCell ref="ADM25:ADN25"/>
    <mergeCell ref="ADQ25:ADR25"/>
    <mergeCell ref="ADW25:ADX25"/>
    <mergeCell ref="AEA25:AEB25"/>
    <mergeCell ref="AEG25:AEH25"/>
    <mergeCell ref="ACC25:ACD25"/>
    <mergeCell ref="ACI25:ACJ25"/>
    <mergeCell ref="ACM25:ACN25"/>
    <mergeCell ref="ACS25:ACT25"/>
    <mergeCell ref="ACW25:ACX25"/>
    <mergeCell ref="ADC25:ADD25"/>
    <mergeCell ref="AAY25:AAZ25"/>
    <mergeCell ref="ABE25:ABF25"/>
    <mergeCell ref="ABI25:ABJ25"/>
    <mergeCell ref="ABO25:ABP25"/>
    <mergeCell ref="ABS25:ABT25"/>
    <mergeCell ref="ABY25:ABZ25"/>
    <mergeCell ref="ZU25:ZV25"/>
    <mergeCell ref="AAA25:AAB25"/>
    <mergeCell ref="AAE25:AAF25"/>
    <mergeCell ref="AAK25:AAL25"/>
    <mergeCell ref="AAO25:AAP25"/>
    <mergeCell ref="AAU25:AAV25"/>
    <mergeCell ref="YQ25:YR25"/>
    <mergeCell ref="YW25:YX25"/>
    <mergeCell ref="ZA25:ZB25"/>
    <mergeCell ref="ZG25:ZH25"/>
    <mergeCell ref="ZK25:ZL25"/>
    <mergeCell ref="ZQ25:ZR25"/>
    <mergeCell ref="XM25:XN25"/>
    <mergeCell ref="XS25:XT25"/>
    <mergeCell ref="XW25:XX25"/>
    <mergeCell ref="YC25:YD25"/>
    <mergeCell ref="YG25:YH25"/>
    <mergeCell ref="YM25:YN25"/>
    <mergeCell ref="WI25:WJ25"/>
    <mergeCell ref="WO25:WP25"/>
    <mergeCell ref="WS25:WT25"/>
    <mergeCell ref="WY25:WZ25"/>
    <mergeCell ref="XC25:XD25"/>
    <mergeCell ref="XI25:XJ25"/>
    <mergeCell ref="VE25:VF25"/>
    <mergeCell ref="VK25:VL25"/>
    <mergeCell ref="VO25:VP25"/>
    <mergeCell ref="VU25:VV25"/>
    <mergeCell ref="VY25:VZ25"/>
    <mergeCell ref="WE25:WF25"/>
    <mergeCell ref="UA25:UB25"/>
    <mergeCell ref="UG25:UH25"/>
    <mergeCell ref="UK25:UL25"/>
    <mergeCell ref="UQ25:UR25"/>
    <mergeCell ref="UU25:UV25"/>
    <mergeCell ref="VA25:VB25"/>
    <mergeCell ref="SW25:SX25"/>
    <mergeCell ref="TC25:TD25"/>
    <mergeCell ref="TG25:TH25"/>
    <mergeCell ref="TM25:TN25"/>
    <mergeCell ref="TQ25:TR25"/>
    <mergeCell ref="TW25:TX25"/>
    <mergeCell ref="RS25:RT25"/>
    <mergeCell ref="RY25:RZ25"/>
    <mergeCell ref="SC25:SD25"/>
    <mergeCell ref="SI25:SJ25"/>
    <mergeCell ref="SM25:SN25"/>
    <mergeCell ref="SS25:ST25"/>
    <mergeCell ref="QO25:QP25"/>
    <mergeCell ref="QU25:QV25"/>
    <mergeCell ref="QY25:QZ25"/>
    <mergeCell ref="RE25:RF25"/>
    <mergeCell ref="RI25:RJ25"/>
    <mergeCell ref="RO25:RP25"/>
    <mergeCell ref="GE25:GF25"/>
    <mergeCell ref="GK25:GL25"/>
    <mergeCell ref="GO25:GP25"/>
    <mergeCell ref="GU25:GV25"/>
    <mergeCell ref="GY25:GZ25"/>
    <mergeCell ref="HE25:HF25"/>
    <mergeCell ref="FA25:FB25"/>
    <mergeCell ref="FG25:FH25"/>
    <mergeCell ref="FK25:FL25"/>
    <mergeCell ref="FQ25:FR25"/>
    <mergeCell ref="FU25:FV25"/>
    <mergeCell ref="GA25:GB25"/>
    <mergeCell ref="DW25:DX25"/>
    <mergeCell ref="EC25:ED25"/>
    <mergeCell ref="EG25:EH25"/>
    <mergeCell ref="EM25:EN25"/>
    <mergeCell ref="EQ25:ER25"/>
    <mergeCell ref="EW25:EX25"/>
    <mergeCell ref="CS25:CT25"/>
    <mergeCell ref="CY25:CZ25"/>
    <mergeCell ref="DC25:DD25"/>
    <mergeCell ref="DI25:DJ25"/>
    <mergeCell ref="DM25:DN25"/>
    <mergeCell ref="DS25:DT25"/>
    <mergeCell ref="PK25:PL25"/>
    <mergeCell ref="PQ25:PR25"/>
    <mergeCell ref="PU25:PV25"/>
    <mergeCell ref="QA25:QB25"/>
    <mergeCell ref="QE25:QF25"/>
    <mergeCell ref="QK25:QL25"/>
    <mergeCell ref="OG25:OH25"/>
    <mergeCell ref="OM25:ON25"/>
    <mergeCell ref="OQ25:OR25"/>
    <mergeCell ref="OW25:OX25"/>
    <mergeCell ref="PA25:PB25"/>
    <mergeCell ref="PG25:PH25"/>
    <mergeCell ref="NC25:ND25"/>
    <mergeCell ref="NI25:NJ25"/>
    <mergeCell ref="NM25:NN25"/>
    <mergeCell ref="NS25:NT25"/>
    <mergeCell ref="NW25:NX25"/>
    <mergeCell ref="OC25:OD25"/>
    <mergeCell ref="LY25:LZ25"/>
    <mergeCell ref="ME25:MF25"/>
    <mergeCell ref="MI25:MJ25"/>
    <mergeCell ref="MO25:MP25"/>
    <mergeCell ref="MS25:MT25"/>
    <mergeCell ref="MY25:MZ25"/>
    <mergeCell ref="KU25:KV25"/>
    <mergeCell ref="LA25:LB25"/>
    <mergeCell ref="LE25:LF25"/>
    <mergeCell ref="LK25:LL25"/>
    <mergeCell ref="LO25:LP25"/>
    <mergeCell ref="LU25:LV25"/>
    <mergeCell ref="JQ25:JR25"/>
    <mergeCell ref="JW25:JX25"/>
    <mergeCell ref="KA25:KB25"/>
    <mergeCell ref="KG25:KH25"/>
    <mergeCell ref="KK25:KL25"/>
    <mergeCell ref="KQ25:KR25"/>
    <mergeCell ref="XEC20:XED20"/>
    <mergeCell ref="XEI20:XEJ20"/>
    <mergeCell ref="XEM20:XEN20"/>
    <mergeCell ref="G25:H25"/>
    <mergeCell ref="M25:N25"/>
    <mergeCell ref="Q25:R25"/>
    <mergeCell ref="W25:X25"/>
    <mergeCell ref="AA25:AB25"/>
    <mergeCell ref="AG25:AH25"/>
    <mergeCell ref="XCY20:XCZ20"/>
    <mergeCell ref="XDE20:XDF20"/>
    <mergeCell ref="XDI20:XDJ20"/>
    <mergeCell ref="XDO20:XDP20"/>
    <mergeCell ref="XDS20:XDT20"/>
    <mergeCell ref="XDY20:XDZ20"/>
    <mergeCell ref="XBU20:XBV20"/>
    <mergeCell ref="XCA20:XCB20"/>
    <mergeCell ref="XCE20:XCF20"/>
    <mergeCell ref="XCK20:XCL20"/>
    <mergeCell ref="XCO20:XCP20"/>
    <mergeCell ref="XCU20:XCV20"/>
    <mergeCell ref="XAQ20:XAR20"/>
    <mergeCell ref="XAW20:XAX20"/>
    <mergeCell ref="XBA20:XBB20"/>
    <mergeCell ref="XBG20:XBH20"/>
    <mergeCell ref="XBK20:XBL20"/>
    <mergeCell ref="XBQ20:XBR20"/>
    <mergeCell ref="WZM20:WZN20"/>
    <mergeCell ref="WZS20:WZT20"/>
    <mergeCell ref="WZW20:WZX20"/>
    <mergeCell ref="XAC20:XAD20"/>
    <mergeCell ref="XAG20:XAH20"/>
    <mergeCell ref="XAM20:XAN20"/>
    <mergeCell ref="WYI20:WYJ20"/>
    <mergeCell ref="WYO20:WYP20"/>
    <mergeCell ref="WYS20:WYT20"/>
    <mergeCell ref="WYY20:WYZ20"/>
    <mergeCell ref="WZC20:WZD20"/>
    <mergeCell ref="WZI20:WZJ20"/>
    <mergeCell ref="WXE20:WXF20"/>
    <mergeCell ref="WXK20:WXL20"/>
    <mergeCell ref="WXO20:WXP20"/>
    <mergeCell ref="WXU20:WXV20"/>
    <mergeCell ref="WXY20:WXZ20"/>
    <mergeCell ref="WYE20:WYF20"/>
    <mergeCell ref="WWA20:WWB20"/>
    <mergeCell ref="WWG20:WWH20"/>
    <mergeCell ref="WWK20:WWL20"/>
    <mergeCell ref="WWQ20:WWR20"/>
    <mergeCell ref="WWU20:WWV20"/>
    <mergeCell ref="WXA20:WXB20"/>
    <mergeCell ref="IM25:IN25"/>
    <mergeCell ref="IS25:IT25"/>
    <mergeCell ref="IW25:IX25"/>
    <mergeCell ref="JC25:JD25"/>
    <mergeCell ref="JG25:JH25"/>
    <mergeCell ref="JM25:JN25"/>
    <mergeCell ref="HI25:HJ25"/>
    <mergeCell ref="HO25:HP25"/>
    <mergeCell ref="HS25:HT25"/>
    <mergeCell ref="HY25:HZ25"/>
    <mergeCell ref="IC25:ID25"/>
    <mergeCell ref="II25:IJ25"/>
    <mergeCell ref="WUW20:WUX20"/>
    <mergeCell ref="WVC20:WVD20"/>
    <mergeCell ref="WVG20:WVH20"/>
    <mergeCell ref="WVM20:WVN20"/>
    <mergeCell ref="WVQ20:WVR20"/>
    <mergeCell ref="WVW20:WVX20"/>
    <mergeCell ref="WTS20:WTT20"/>
    <mergeCell ref="WTY20:WTZ20"/>
    <mergeCell ref="WUC20:WUD20"/>
    <mergeCell ref="WUI20:WUJ20"/>
    <mergeCell ref="WUM20:WUN20"/>
    <mergeCell ref="WUS20:WUT20"/>
    <mergeCell ref="WSO20:WSP20"/>
    <mergeCell ref="WSU20:WSV20"/>
    <mergeCell ref="WSY20:WSZ20"/>
    <mergeCell ref="WTE20:WTF20"/>
    <mergeCell ref="WTI20:WTJ20"/>
    <mergeCell ref="WTO20:WTP20"/>
    <mergeCell ref="WRK20:WRL20"/>
    <mergeCell ref="WRQ20:WRR20"/>
    <mergeCell ref="WRU20:WRV20"/>
    <mergeCell ref="WSA20:WSB20"/>
    <mergeCell ref="WSE20:WSF20"/>
    <mergeCell ref="WSK20:WSL20"/>
    <mergeCell ref="WQG20:WQH20"/>
    <mergeCell ref="WQM20:WQN20"/>
    <mergeCell ref="WQQ20:WQR20"/>
    <mergeCell ref="WQW20:WQX20"/>
    <mergeCell ref="WRA20:WRB20"/>
    <mergeCell ref="WRG20:WRH20"/>
    <mergeCell ref="WPC20:WPD20"/>
    <mergeCell ref="WPI20:WPJ20"/>
    <mergeCell ref="WPM20:WPN20"/>
    <mergeCell ref="WPS20:WPT20"/>
    <mergeCell ref="WPW20:WPX20"/>
    <mergeCell ref="WQC20:WQD20"/>
    <mergeCell ref="WNY20:WNZ20"/>
    <mergeCell ref="WOE20:WOF20"/>
    <mergeCell ref="WOI20:WOJ20"/>
    <mergeCell ref="WOO20:WOP20"/>
    <mergeCell ref="WOS20:WOT20"/>
    <mergeCell ref="WOY20:WOZ20"/>
    <mergeCell ref="WMU20:WMV20"/>
    <mergeCell ref="WNA20:WNB20"/>
    <mergeCell ref="WNE20:WNF20"/>
    <mergeCell ref="WNK20:WNL20"/>
    <mergeCell ref="WNO20:WNP20"/>
    <mergeCell ref="WNU20:WNV20"/>
    <mergeCell ref="WLQ20:WLR20"/>
    <mergeCell ref="WLW20:WLX20"/>
    <mergeCell ref="WMA20:WMB20"/>
    <mergeCell ref="WMG20:WMH20"/>
    <mergeCell ref="WMK20:WML20"/>
    <mergeCell ref="WMQ20:WMR20"/>
    <mergeCell ref="WKM20:WKN20"/>
    <mergeCell ref="WKS20:WKT20"/>
    <mergeCell ref="WKW20:WKX20"/>
    <mergeCell ref="WLC20:WLD20"/>
    <mergeCell ref="WLG20:WLH20"/>
    <mergeCell ref="WLM20:WLN20"/>
    <mergeCell ref="WJI20:WJJ20"/>
    <mergeCell ref="WJO20:WJP20"/>
    <mergeCell ref="WJS20:WJT20"/>
    <mergeCell ref="WJY20:WJZ20"/>
    <mergeCell ref="WKC20:WKD20"/>
    <mergeCell ref="WKI20:WKJ20"/>
    <mergeCell ref="WIE20:WIF20"/>
    <mergeCell ref="WIK20:WIL20"/>
    <mergeCell ref="WIO20:WIP20"/>
    <mergeCell ref="WIU20:WIV20"/>
    <mergeCell ref="WIY20:WIZ20"/>
    <mergeCell ref="WJE20:WJF20"/>
    <mergeCell ref="WHA20:WHB20"/>
    <mergeCell ref="WHG20:WHH20"/>
    <mergeCell ref="WHK20:WHL20"/>
    <mergeCell ref="WHQ20:WHR20"/>
    <mergeCell ref="WHU20:WHV20"/>
    <mergeCell ref="WIA20:WIB20"/>
    <mergeCell ref="WFW20:WFX20"/>
    <mergeCell ref="WGC20:WGD20"/>
    <mergeCell ref="WGG20:WGH20"/>
    <mergeCell ref="WGM20:WGN20"/>
    <mergeCell ref="WGQ20:WGR20"/>
    <mergeCell ref="WGW20:WGX20"/>
    <mergeCell ref="WES20:WET20"/>
    <mergeCell ref="WEY20:WEZ20"/>
    <mergeCell ref="WFC20:WFD20"/>
    <mergeCell ref="WFI20:WFJ20"/>
    <mergeCell ref="WFM20:WFN20"/>
    <mergeCell ref="WFS20:WFT20"/>
    <mergeCell ref="WDO20:WDP20"/>
    <mergeCell ref="WDU20:WDV20"/>
    <mergeCell ref="WDY20:WDZ20"/>
    <mergeCell ref="WEE20:WEF20"/>
    <mergeCell ref="WEI20:WEJ20"/>
    <mergeCell ref="WEO20:WEP20"/>
    <mergeCell ref="WCK20:WCL20"/>
    <mergeCell ref="WCQ20:WCR20"/>
    <mergeCell ref="WCU20:WCV20"/>
    <mergeCell ref="WDA20:WDB20"/>
    <mergeCell ref="WDE20:WDF20"/>
    <mergeCell ref="WDK20:WDL20"/>
    <mergeCell ref="WBG20:WBH20"/>
    <mergeCell ref="WBM20:WBN20"/>
    <mergeCell ref="WBQ20:WBR20"/>
    <mergeCell ref="WBW20:WBX20"/>
    <mergeCell ref="WCA20:WCB20"/>
    <mergeCell ref="WCG20:WCH20"/>
    <mergeCell ref="WAC20:WAD20"/>
    <mergeCell ref="WAI20:WAJ20"/>
    <mergeCell ref="WAM20:WAN20"/>
    <mergeCell ref="WAS20:WAT20"/>
    <mergeCell ref="WAW20:WAX20"/>
    <mergeCell ref="WBC20:WBD20"/>
    <mergeCell ref="VYY20:VYZ20"/>
    <mergeCell ref="VZE20:VZF20"/>
    <mergeCell ref="VZI20:VZJ20"/>
    <mergeCell ref="VZO20:VZP20"/>
    <mergeCell ref="VZS20:VZT20"/>
    <mergeCell ref="VZY20:VZZ20"/>
    <mergeCell ref="VXU20:VXV20"/>
    <mergeCell ref="VYA20:VYB20"/>
    <mergeCell ref="VYE20:VYF20"/>
    <mergeCell ref="VYK20:VYL20"/>
    <mergeCell ref="VYO20:VYP20"/>
    <mergeCell ref="VYU20:VYV20"/>
    <mergeCell ref="VWQ20:VWR20"/>
    <mergeCell ref="VWW20:VWX20"/>
    <mergeCell ref="VXA20:VXB20"/>
    <mergeCell ref="VXG20:VXH20"/>
    <mergeCell ref="VXK20:VXL20"/>
    <mergeCell ref="VXQ20:VXR20"/>
    <mergeCell ref="VVM20:VVN20"/>
    <mergeCell ref="VVS20:VVT20"/>
    <mergeCell ref="VVW20:VVX20"/>
    <mergeCell ref="VWC20:VWD20"/>
    <mergeCell ref="VWG20:VWH20"/>
    <mergeCell ref="VWM20:VWN20"/>
    <mergeCell ref="VUI20:VUJ20"/>
    <mergeCell ref="VUO20:VUP20"/>
    <mergeCell ref="VUS20:VUT20"/>
    <mergeCell ref="VUY20:VUZ20"/>
    <mergeCell ref="VVC20:VVD20"/>
    <mergeCell ref="VVI20:VVJ20"/>
    <mergeCell ref="VTE20:VTF20"/>
    <mergeCell ref="VTK20:VTL20"/>
    <mergeCell ref="VTO20:VTP20"/>
    <mergeCell ref="VTU20:VTV20"/>
    <mergeCell ref="VTY20:VTZ20"/>
    <mergeCell ref="VUE20:VUF20"/>
    <mergeCell ref="VSA20:VSB20"/>
    <mergeCell ref="VSG20:VSH20"/>
    <mergeCell ref="VSK20:VSL20"/>
    <mergeCell ref="VSQ20:VSR20"/>
    <mergeCell ref="VSU20:VSV20"/>
    <mergeCell ref="VTA20:VTB20"/>
    <mergeCell ref="VQW20:VQX20"/>
    <mergeCell ref="VRC20:VRD20"/>
    <mergeCell ref="VRG20:VRH20"/>
    <mergeCell ref="VRM20:VRN20"/>
    <mergeCell ref="VRQ20:VRR20"/>
    <mergeCell ref="VRW20:VRX20"/>
    <mergeCell ref="VPS20:VPT20"/>
    <mergeCell ref="VPY20:VPZ20"/>
    <mergeCell ref="VQC20:VQD20"/>
    <mergeCell ref="VQI20:VQJ20"/>
    <mergeCell ref="VQM20:VQN20"/>
    <mergeCell ref="VQS20:VQT20"/>
    <mergeCell ref="VOO20:VOP20"/>
    <mergeCell ref="VOU20:VOV20"/>
    <mergeCell ref="VOY20:VOZ20"/>
    <mergeCell ref="VPE20:VPF20"/>
    <mergeCell ref="VPI20:VPJ20"/>
    <mergeCell ref="VPO20:VPP20"/>
    <mergeCell ref="VNK20:VNL20"/>
    <mergeCell ref="VNQ20:VNR20"/>
    <mergeCell ref="VNU20:VNV20"/>
    <mergeCell ref="VOA20:VOB20"/>
    <mergeCell ref="VOE20:VOF20"/>
    <mergeCell ref="VOK20:VOL20"/>
    <mergeCell ref="VMG20:VMH20"/>
    <mergeCell ref="VMM20:VMN20"/>
    <mergeCell ref="VMQ20:VMR20"/>
    <mergeCell ref="VMW20:VMX20"/>
    <mergeCell ref="VNA20:VNB20"/>
    <mergeCell ref="VNG20:VNH20"/>
    <mergeCell ref="VLC20:VLD20"/>
    <mergeCell ref="VLI20:VLJ20"/>
    <mergeCell ref="VLM20:VLN20"/>
    <mergeCell ref="VLS20:VLT20"/>
    <mergeCell ref="VLW20:VLX20"/>
    <mergeCell ref="VMC20:VMD20"/>
    <mergeCell ref="VJY20:VJZ20"/>
    <mergeCell ref="VKE20:VKF20"/>
    <mergeCell ref="VKI20:VKJ20"/>
    <mergeCell ref="VKO20:VKP20"/>
    <mergeCell ref="VKS20:VKT20"/>
    <mergeCell ref="VKY20:VKZ20"/>
    <mergeCell ref="VIU20:VIV20"/>
    <mergeCell ref="VJA20:VJB20"/>
    <mergeCell ref="VJE20:VJF20"/>
    <mergeCell ref="VJK20:VJL20"/>
    <mergeCell ref="VJO20:VJP20"/>
    <mergeCell ref="VJU20:VJV20"/>
    <mergeCell ref="VHQ20:VHR20"/>
    <mergeCell ref="VHW20:VHX20"/>
    <mergeCell ref="VIA20:VIB20"/>
    <mergeCell ref="VIG20:VIH20"/>
    <mergeCell ref="VIK20:VIL20"/>
    <mergeCell ref="VIQ20:VIR20"/>
    <mergeCell ref="VGM20:VGN20"/>
    <mergeCell ref="VGS20:VGT20"/>
    <mergeCell ref="VGW20:VGX20"/>
    <mergeCell ref="VHC20:VHD20"/>
    <mergeCell ref="VHG20:VHH20"/>
    <mergeCell ref="VHM20:VHN20"/>
    <mergeCell ref="VFI20:VFJ20"/>
    <mergeCell ref="VFO20:VFP20"/>
    <mergeCell ref="VFS20:VFT20"/>
    <mergeCell ref="VFY20:VFZ20"/>
    <mergeCell ref="VGC20:VGD20"/>
    <mergeCell ref="VGI20:VGJ20"/>
    <mergeCell ref="VEE20:VEF20"/>
    <mergeCell ref="VEK20:VEL20"/>
    <mergeCell ref="VEO20:VEP20"/>
    <mergeCell ref="VEU20:VEV20"/>
    <mergeCell ref="VEY20:VEZ20"/>
    <mergeCell ref="VFE20:VFF20"/>
    <mergeCell ref="VDA20:VDB20"/>
    <mergeCell ref="VDG20:VDH20"/>
    <mergeCell ref="VDK20:VDL20"/>
    <mergeCell ref="VDQ20:VDR20"/>
    <mergeCell ref="VDU20:VDV20"/>
    <mergeCell ref="VEA20:VEB20"/>
    <mergeCell ref="VBW20:VBX20"/>
    <mergeCell ref="VCC20:VCD20"/>
    <mergeCell ref="VCG20:VCH20"/>
    <mergeCell ref="VCM20:VCN20"/>
    <mergeCell ref="VCQ20:VCR20"/>
    <mergeCell ref="VCW20:VCX20"/>
    <mergeCell ref="VAS20:VAT20"/>
    <mergeCell ref="VAY20:VAZ20"/>
    <mergeCell ref="VBC20:VBD20"/>
    <mergeCell ref="VBI20:VBJ20"/>
    <mergeCell ref="VBM20:VBN20"/>
    <mergeCell ref="VBS20:VBT20"/>
    <mergeCell ref="UZO20:UZP20"/>
    <mergeCell ref="UZU20:UZV20"/>
    <mergeCell ref="UZY20:UZZ20"/>
    <mergeCell ref="VAE20:VAF20"/>
    <mergeCell ref="VAI20:VAJ20"/>
    <mergeCell ref="VAO20:VAP20"/>
    <mergeCell ref="UYK20:UYL20"/>
    <mergeCell ref="UYQ20:UYR20"/>
    <mergeCell ref="UYU20:UYV20"/>
    <mergeCell ref="UZA20:UZB20"/>
    <mergeCell ref="UZE20:UZF20"/>
    <mergeCell ref="UZK20:UZL20"/>
    <mergeCell ref="UXG20:UXH20"/>
    <mergeCell ref="UXM20:UXN20"/>
    <mergeCell ref="UXQ20:UXR20"/>
    <mergeCell ref="UXW20:UXX20"/>
    <mergeCell ref="UYA20:UYB20"/>
    <mergeCell ref="UYG20:UYH20"/>
    <mergeCell ref="UWC20:UWD20"/>
    <mergeCell ref="UWI20:UWJ20"/>
    <mergeCell ref="UWM20:UWN20"/>
    <mergeCell ref="UWS20:UWT20"/>
    <mergeCell ref="UWW20:UWX20"/>
    <mergeCell ref="UXC20:UXD20"/>
    <mergeCell ref="UUY20:UUZ20"/>
    <mergeCell ref="UVE20:UVF20"/>
    <mergeCell ref="UVI20:UVJ20"/>
    <mergeCell ref="UVO20:UVP20"/>
    <mergeCell ref="UVS20:UVT20"/>
    <mergeCell ref="UVY20:UVZ20"/>
    <mergeCell ref="UTU20:UTV20"/>
    <mergeCell ref="UUA20:UUB20"/>
    <mergeCell ref="UUE20:UUF20"/>
    <mergeCell ref="UUK20:UUL20"/>
    <mergeCell ref="UUO20:UUP20"/>
    <mergeCell ref="UUU20:UUV20"/>
    <mergeCell ref="USQ20:USR20"/>
    <mergeCell ref="USW20:USX20"/>
    <mergeCell ref="UTA20:UTB20"/>
    <mergeCell ref="UTG20:UTH20"/>
    <mergeCell ref="UTK20:UTL20"/>
    <mergeCell ref="UTQ20:UTR20"/>
    <mergeCell ref="URM20:URN20"/>
    <mergeCell ref="URS20:URT20"/>
    <mergeCell ref="URW20:URX20"/>
    <mergeCell ref="USC20:USD20"/>
    <mergeCell ref="USG20:USH20"/>
    <mergeCell ref="USM20:USN20"/>
    <mergeCell ref="UQI20:UQJ20"/>
    <mergeCell ref="UQO20:UQP20"/>
    <mergeCell ref="UQS20:UQT20"/>
    <mergeCell ref="UQY20:UQZ20"/>
    <mergeCell ref="URC20:URD20"/>
    <mergeCell ref="URI20:URJ20"/>
    <mergeCell ref="UPE20:UPF20"/>
    <mergeCell ref="UPK20:UPL20"/>
    <mergeCell ref="UPO20:UPP20"/>
    <mergeCell ref="UPU20:UPV20"/>
    <mergeCell ref="UPY20:UPZ20"/>
    <mergeCell ref="UQE20:UQF20"/>
    <mergeCell ref="UOA20:UOB20"/>
    <mergeCell ref="UOG20:UOH20"/>
    <mergeCell ref="UOK20:UOL20"/>
    <mergeCell ref="UOQ20:UOR20"/>
    <mergeCell ref="UOU20:UOV20"/>
    <mergeCell ref="UPA20:UPB20"/>
    <mergeCell ref="UMW20:UMX20"/>
    <mergeCell ref="UNC20:UND20"/>
    <mergeCell ref="UNG20:UNH20"/>
    <mergeCell ref="UNM20:UNN20"/>
    <mergeCell ref="UNQ20:UNR20"/>
    <mergeCell ref="UNW20:UNX20"/>
    <mergeCell ref="ULS20:ULT20"/>
    <mergeCell ref="ULY20:ULZ20"/>
    <mergeCell ref="UMC20:UMD20"/>
    <mergeCell ref="UMI20:UMJ20"/>
    <mergeCell ref="UMM20:UMN20"/>
    <mergeCell ref="UMS20:UMT20"/>
    <mergeCell ref="UKO20:UKP20"/>
    <mergeCell ref="UKU20:UKV20"/>
    <mergeCell ref="UKY20:UKZ20"/>
    <mergeCell ref="ULE20:ULF20"/>
    <mergeCell ref="ULI20:ULJ20"/>
    <mergeCell ref="ULO20:ULP20"/>
    <mergeCell ref="UJK20:UJL20"/>
    <mergeCell ref="UJQ20:UJR20"/>
    <mergeCell ref="UJU20:UJV20"/>
    <mergeCell ref="UKA20:UKB20"/>
    <mergeCell ref="UKE20:UKF20"/>
    <mergeCell ref="UKK20:UKL20"/>
    <mergeCell ref="UIG20:UIH20"/>
    <mergeCell ref="UIM20:UIN20"/>
    <mergeCell ref="UIQ20:UIR20"/>
    <mergeCell ref="UIW20:UIX20"/>
    <mergeCell ref="UJA20:UJB20"/>
    <mergeCell ref="UJG20:UJH20"/>
    <mergeCell ref="UHC20:UHD20"/>
    <mergeCell ref="UHI20:UHJ20"/>
    <mergeCell ref="UHM20:UHN20"/>
    <mergeCell ref="UHS20:UHT20"/>
    <mergeCell ref="UHW20:UHX20"/>
    <mergeCell ref="UIC20:UID20"/>
    <mergeCell ref="UFY20:UFZ20"/>
    <mergeCell ref="UGE20:UGF20"/>
    <mergeCell ref="UGI20:UGJ20"/>
    <mergeCell ref="UGO20:UGP20"/>
    <mergeCell ref="UGS20:UGT20"/>
    <mergeCell ref="UGY20:UGZ20"/>
    <mergeCell ref="UEU20:UEV20"/>
    <mergeCell ref="UFA20:UFB20"/>
    <mergeCell ref="UFE20:UFF20"/>
    <mergeCell ref="UFK20:UFL20"/>
    <mergeCell ref="UFO20:UFP20"/>
    <mergeCell ref="UFU20:UFV20"/>
    <mergeCell ref="UDQ20:UDR20"/>
    <mergeCell ref="UDW20:UDX20"/>
    <mergeCell ref="UEA20:UEB20"/>
    <mergeCell ref="UEG20:UEH20"/>
    <mergeCell ref="UEK20:UEL20"/>
    <mergeCell ref="UEQ20:UER20"/>
    <mergeCell ref="UCM20:UCN20"/>
    <mergeCell ref="UCS20:UCT20"/>
    <mergeCell ref="UCW20:UCX20"/>
    <mergeCell ref="UDC20:UDD20"/>
    <mergeCell ref="UDG20:UDH20"/>
    <mergeCell ref="UDM20:UDN20"/>
    <mergeCell ref="UBI20:UBJ20"/>
    <mergeCell ref="UBO20:UBP20"/>
    <mergeCell ref="UBS20:UBT20"/>
    <mergeCell ref="UBY20:UBZ20"/>
    <mergeCell ref="UCC20:UCD20"/>
    <mergeCell ref="UCI20:UCJ20"/>
    <mergeCell ref="UAE20:UAF20"/>
    <mergeCell ref="UAK20:UAL20"/>
    <mergeCell ref="UAO20:UAP20"/>
    <mergeCell ref="UAU20:UAV20"/>
    <mergeCell ref="UAY20:UAZ20"/>
    <mergeCell ref="UBE20:UBF20"/>
    <mergeCell ref="TZA20:TZB20"/>
    <mergeCell ref="TZG20:TZH20"/>
    <mergeCell ref="TZK20:TZL20"/>
    <mergeCell ref="TZQ20:TZR20"/>
    <mergeCell ref="TZU20:TZV20"/>
    <mergeCell ref="UAA20:UAB20"/>
    <mergeCell ref="TXW20:TXX20"/>
    <mergeCell ref="TYC20:TYD20"/>
    <mergeCell ref="TYG20:TYH20"/>
    <mergeCell ref="TYM20:TYN20"/>
    <mergeCell ref="TYQ20:TYR20"/>
    <mergeCell ref="TYW20:TYX20"/>
    <mergeCell ref="TWS20:TWT20"/>
    <mergeCell ref="TWY20:TWZ20"/>
    <mergeCell ref="TXC20:TXD20"/>
    <mergeCell ref="TXI20:TXJ20"/>
    <mergeCell ref="TXM20:TXN20"/>
    <mergeCell ref="TXS20:TXT20"/>
    <mergeCell ref="TVO20:TVP20"/>
    <mergeCell ref="TVU20:TVV20"/>
    <mergeCell ref="TVY20:TVZ20"/>
    <mergeCell ref="TWE20:TWF20"/>
    <mergeCell ref="TWI20:TWJ20"/>
    <mergeCell ref="TWO20:TWP20"/>
    <mergeCell ref="TUK20:TUL20"/>
    <mergeCell ref="TUQ20:TUR20"/>
    <mergeCell ref="TUU20:TUV20"/>
    <mergeCell ref="TVA20:TVB20"/>
    <mergeCell ref="TVE20:TVF20"/>
    <mergeCell ref="TVK20:TVL20"/>
    <mergeCell ref="TTG20:TTH20"/>
    <mergeCell ref="TTM20:TTN20"/>
    <mergeCell ref="TTQ20:TTR20"/>
    <mergeCell ref="TTW20:TTX20"/>
    <mergeCell ref="TUA20:TUB20"/>
    <mergeCell ref="TUG20:TUH20"/>
    <mergeCell ref="TSC20:TSD20"/>
    <mergeCell ref="TSI20:TSJ20"/>
    <mergeCell ref="TSM20:TSN20"/>
    <mergeCell ref="TSS20:TST20"/>
    <mergeCell ref="TSW20:TSX20"/>
    <mergeCell ref="TTC20:TTD20"/>
    <mergeCell ref="TQY20:TQZ20"/>
    <mergeCell ref="TRE20:TRF20"/>
    <mergeCell ref="TRI20:TRJ20"/>
    <mergeCell ref="TRO20:TRP20"/>
    <mergeCell ref="TRS20:TRT20"/>
    <mergeCell ref="TRY20:TRZ20"/>
    <mergeCell ref="TPU20:TPV20"/>
    <mergeCell ref="TQA20:TQB20"/>
    <mergeCell ref="TQE20:TQF20"/>
    <mergeCell ref="TQK20:TQL20"/>
    <mergeCell ref="TQO20:TQP20"/>
    <mergeCell ref="TQU20:TQV20"/>
    <mergeCell ref="TOQ20:TOR20"/>
    <mergeCell ref="TOW20:TOX20"/>
    <mergeCell ref="TPA20:TPB20"/>
    <mergeCell ref="TPG20:TPH20"/>
    <mergeCell ref="TPK20:TPL20"/>
    <mergeCell ref="TPQ20:TPR20"/>
    <mergeCell ref="TNM20:TNN20"/>
    <mergeCell ref="TNS20:TNT20"/>
    <mergeCell ref="TNW20:TNX20"/>
    <mergeCell ref="TOC20:TOD20"/>
    <mergeCell ref="TOG20:TOH20"/>
    <mergeCell ref="TOM20:TON20"/>
    <mergeCell ref="TMI20:TMJ20"/>
    <mergeCell ref="TMO20:TMP20"/>
    <mergeCell ref="TMS20:TMT20"/>
    <mergeCell ref="TMY20:TMZ20"/>
    <mergeCell ref="TNC20:TND20"/>
    <mergeCell ref="TNI20:TNJ20"/>
    <mergeCell ref="TLE20:TLF20"/>
    <mergeCell ref="TLK20:TLL20"/>
    <mergeCell ref="TLO20:TLP20"/>
    <mergeCell ref="TLU20:TLV20"/>
    <mergeCell ref="TLY20:TLZ20"/>
    <mergeCell ref="TME20:TMF20"/>
    <mergeCell ref="TKA20:TKB20"/>
    <mergeCell ref="TKG20:TKH20"/>
    <mergeCell ref="TKK20:TKL20"/>
    <mergeCell ref="TKQ20:TKR20"/>
    <mergeCell ref="TKU20:TKV20"/>
    <mergeCell ref="TLA20:TLB20"/>
    <mergeCell ref="TIW20:TIX20"/>
    <mergeCell ref="TJC20:TJD20"/>
    <mergeCell ref="TJG20:TJH20"/>
    <mergeCell ref="TJM20:TJN20"/>
    <mergeCell ref="TJQ20:TJR20"/>
    <mergeCell ref="TJW20:TJX20"/>
    <mergeCell ref="THS20:THT20"/>
    <mergeCell ref="THY20:THZ20"/>
    <mergeCell ref="TIC20:TID20"/>
    <mergeCell ref="TII20:TIJ20"/>
    <mergeCell ref="TIM20:TIN20"/>
    <mergeCell ref="TIS20:TIT20"/>
    <mergeCell ref="TGO20:TGP20"/>
    <mergeCell ref="TGU20:TGV20"/>
    <mergeCell ref="TGY20:TGZ20"/>
    <mergeCell ref="THE20:THF20"/>
    <mergeCell ref="THI20:THJ20"/>
    <mergeCell ref="THO20:THP20"/>
    <mergeCell ref="TFK20:TFL20"/>
    <mergeCell ref="TFQ20:TFR20"/>
    <mergeCell ref="TFU20:TFV20"/>
    <mergeCell ref="TGA20:TGB20"/>
    <mergeCell ref="TGE20:TGF20"/>
    <mergeCell ref="TGK20:TGL20"/>
    <mergeCell ref="TEG20:TEH20"/>
    <mergeCell ref="TEM20:TEN20"/>
    <mergeCell ref="TEQ20:TER20"/>
    <mergeCell ref="TEW20:TEX20"/>
    <mergeCell ref="TFA20:TFB20"/>
    <mergeCell ref="TFG20:TFH20"/>
    <mergeCell ref="TDC20:TDD20"/>
    <mergeCell ref="TDI20:TDJ20"/>
    <mergeCell ref="TDM20:TDN20"/>
    <mergeCell ref="TDS20:TDT20"/>
    <mergeCell ref="TDW20:TDX20"/>
    <mergeCell ref="TEC20:TED20"/>
    <mergeCell ref="TBY20:TBZ20"/>
    <mergeCell ref="TCE20:TCF20"/>
    <mergeCell ref="TCI20:TCJ20"/>
    <mergeCell ref="TCO20:TCP20"/>
    <mergeCell ref="TCS20:TCT20"/>
    <mergeCell ref="TCY20:TCZ20"/>
    <mergeCell ref="TAU20:TAV20"/>
    <mergeCell ref="TBA20:TBB20"/>
    <mergeCell ref="TBE20:TBF20"/>
    <mergeCell ref="TBK20:TBL20"/>
    <mergeCell ref="TBO20:TBP20"/>
    <mergeCell ref="TBU20:TBV20"/>
    <mergeCell ref="SZQ20:SZR20"/>
    <mergeCell ref="SZW20:SZX20"/>
    <mergeCell ref="TAA20:TAB20"/>
    <mergeCell ref="TAG20:TAH20"/>
    <mergeCell ref="TAK20:TAL20"/>
    <mergeCell ref="TAQ20:TAR20"/>
    <mergeCell ref="SYM20:SYN20"/>
    <mergeCell ref="SYS20:SYT20"/>
    <mergeCell ref="SYW20:SYX20"/>
    <mergeCell ref="SZC20:SZD20"/>
    <mergeCell ref="SZG20:SZH20"/>
    <mergeCell ref="SZM20:SZN20"/>
    <mergeCell ref="SXI20:SXJ20"/>
    <mergeCell ref="SXO20:SXP20"/>
    <mergeCell ref="SXS20:SXT20"/>
    <mergeCell ref="SXY20:SXZ20"/>
    <mergeCell ref="SYC20:SYD20"/>
    <mergeCell ref="SYI20:SYJ20"/>
    <mergeCell ref="SWE20:SWF20"/>
    <mergeCell ref="SWK20:SWL20"/>
    <mergeCell ref="SWO20:SWP20"/>
    <mergeCell ref="SWU20:SWV20"/>
    <mergeCell ref="SWY20:SWZ20"/>
    <mergeCell ref="SXE20:SXF20"/>
    <mergeCell ref="SVA20:SVB20"/>
    <mergeCell ref="SVG20:SVH20"/>
    <mergeCell ref="SVK20:SVL20"/>
    <mergeCell ref="SVQ20:SVR20"/>
    <mergeCell ref="SVU20:SVV20"/>
    <mergeCell ref="SWA20:SWB20"/>
    <mergeCell ref="STW20:STX20"/>
    <mergeCell ref="SUC20:SUD20"/>
    <mergeCell ref="SUG20:SUH20"/>
    <mergeCell ref="SUM20:SUN20"/>
    <mergeCell ref="SUQ20:SUR20"/>
    <mergeCell ref="SUW20:SUX20"/>
    <mergeCell ref="SSS20:SST20"/>
    <mergeCell ref="SSY20:SSZ20"/>
    <mergeCell ref="STC20:STD20"/>
    <mergeCell ref="STI20:STJ20"/>
    <mergeCell ref="STM20:STN20"/>
    <mergeCell ref="STS20:STT20"/>
    <mergeCell ref="SRO20:SRP20"/>
    <mergeCell ref="SRU20:SRV20"/>
    <mergeCell ref="SRY20:SRZ20"/>
    <mergeCell ref="SSE20:SSF20"/>
    <mergeCell ref="SSI20:SSJ20"/>
    <mergeCell ref="SSO20:SSP20"/>
    <mergeCell ref="SQK20:SQL20"/>
    <mergeCell ref="SQQ20:SQR20"/>
    <mergeCell ref="SQU20:SQV20"/>
    <mergeCell ref="SRA20:SRB20"/>
    <mergeCell ref="SRE20:SRF20"/>
    <mergeCell ref="SRK20:SRL20"/>
    <mergeCell ref="SPG20:SPH20"/>
    <mergeCell ref="SPM20:SPN20"/>
    <mergeCell ref="SPQ20:SPR20"/>
    <mergeCell ref="SPW20:SPX20"/>
    <mergeCell ref="SQA20:SQB20"/>
    <mergeCell ref="SQG20:SQH20"/>
    <mergeCell ref="SOC20:SOD20"/>
    <mergeCell ref="SOI20:SOJ20"/>
    <mergeCell ref="SOM20:SON20"/>
    <mergeCell ref="SOS20:SOT20"/>
    <mergeCell ref="SOW20:SOX20"/>
    <mergeCell ref="SPC20:SPD20"/>
    <mergeCell ref="SMY20:SMZ20"/>
    <mergeCell ref="SNE20:SNF20"/>
    <mergeCell ref="SNI20:SNJ20"/>
    <mergeCell ref="SNO20:SNP20"/>
    <mergeCell ref="SNS20:SNT20"/>
    <mergeCell ref="SNY20:SNZ20"/>
    <mergeCell ref="SLU20:SLV20"/>
    <mergeCell ref="SMA20:SMB20"/>
    <mergeCell ref="SME20:SMF20"/>
    <mergeCell ref="SMK20:SML20"/>
    <mergeCell ref="SMO20:SMP20"/>
    <mergeCell ref="SMU20:SMV20"/>
    <mergeCell ref="SKQ20:SKR20"/>
    <mergeCell ref="SKW20:SKX20"/>
    <mergeCell ref="SLA20:SLB20"/>
    <mergeCell ref="SLG20:SLH20"/>
    <mergeCell ref="SLK20:SLL20"/>
    <mergeCell ref="SLQ20:SLR20"/>
    <mergeCell ref="SJM20:SJN20"/>
    <mergeCell ref="SJS20:SJT20"/>
    <mergeCell ref="SJW20:SJX20"/>
    <mergeCell ref="SKC20:SKD20"/>
    <mergeCell ref="SKG20:SKH20"/>
    <mergeCell ref="SKM20:SKN20"/>
    <mergeCell ref="SII20:SIJ20"/>
    <mergeCell ref="SIO20:SIP20"/>
    <mergeCell ref="SIS20:SIT20"/>
    <mergeCell ref="SIY20:SIZ20"/>
    <mergeCell ref="SJC20:SJD20"/>
    <mergeCell ref="SJI20:SJJ20"/>
    <mergeCell ref="SHE20:SHF20"/>
    <mergeCell ref="SHK20:SHL20"/>
    <mergeCell ref="SHO20:SHP20"/>
    <mergeCell ref="SHU20:SHV20"/>
    <mergeCell ref="SHY20:SHZ20"/>
    <mergeCell ref="SIE20:SIF20"/>
    <mergeCell ref="SGA20:SGB20"/>
    <mergeCell ref="SGG20:SGH20"/>
    <mergeCell ref="SGK20:SGL20"/>
    <mergeCell ref="SGQ20:SGR20"/>
    <mergeCell ref="SGU20:SGV20"/>
    <mergeCell ref="SHA20:SHB20"/>
    <mergeCell ref="SEW20:SEX20"/>
    <mergeCell ref="SFC20:SFD20"/>
    <mergeCell ref="SFG20:SFH20"/>
    <mergeCell ref="SFM20:SFN20"/>
    <mergeCell ref="SFQ20:SFR20"/>
    <mergeCell ref="SFW20:SFX20"/>
    <mergeCell ref="SDS20:SDT20"/>
    <mergeCell ref="SDY20:SDZ20"/>
    <mergeCell ref="SEC20:SED20"/>
    <mergeCell ref="SEI20:SEJ20"/>
    <mergeCell ref="SEM20:SEN20"/>
    <mergeCell ref="SES20:SET20"/>
    <mergeCell ref="SCO20:SCP20"/>
    <mergeCell ref="SCU20:SCV20"/>
    <mergeCell ref="SCY20:SCZ20"/>
    <mergeCell ref="SDE20:SDF20"/>
    <mergeCell ref="SDI20:SDJ20"/>
    <mergeCell ref="SDO20:SDP20"/>
    <mergeCell ref="SBK20:SBL20"/>
    <mergeCell ref="SBQ20:SBR20"/>
    <mergeCell ref="SBU20:SBV20"/>
    <mergeCell ref="SCA20:SCB20"/>
    <mergeCell ref="SCE20:SCF20"/>
    <mergeCell ref="SCK20:SCL20"/>
    <mergeCell ref="SAG20:SAH20"/>
    <mergeCell ref="SAM20:SAN20"/>
    <mergeCell ref="SAQ20:SAR20"/>
    <mergeCell ref="SAW20:SAX20"/>
    <mergeCell ref="SBA20:SBB20"/>
    <mergeCell ref="SBG20:SBH20"/>
    <mergeCell ref="RZC20:RZD20"/>
    <mergeCell ref="RZI20:RZJ20"/>
    <mergeCell ref="RZM20:RZN20"/>
    <mergeCell ref="RZS20:RZT20"/>
    <mergeCell ref="RZW20:RZX20"/>
    <mergeCell ref="SAC20:SAD20"/>
    <mergeCell ref="RXY20:RXZ20"/>
    <mergeCell ref="RYE20:RYF20"/>
    <mergeCell ref="RYI20:RYJ20"/>
    <mergeCell ref="RYO20:RYP20"/>
    <mergeCell ref="RYS20:RYT20"/>
    <mergeCell ref="RYY20:RYZ20"/>
    <mergeCell ref="RWU20:RWV20"/>
    <mergeCell ref="RXA20:RXB20"/>
    <mergeCell ref="RXE20:RXF20"/>
    <mergeCell ref="RXK20:RXL20"/>
    <mergeCell ref="RXO20:RXP20"/>
    <mergeCell ref="RXU20:RXV20"/>
    <mergeCell ref="RVQ20:RVR20"/>
    <mergeCell ref="RVW20:RVX20"/>
    <mergeCell ref="RWA20:RWB20"/>
    <mergeCell ref="RWG20:RWH20"/>
    <mergeCell ref="RWK20:RWL20"/>
    <mergeCell ref="RWQ20:RWR20"/>
    <mergeCell ref="RUM20:RUN20"/>
    <mergeCell ref="RUS20:RUT20"/>
    <mergeCell ref="RUW20:RUX20"/>
    <mergeCell ref="RVC20:RVD20"/>
    <mergeCell ref="RVG20:RVH20"/>
    <mergeCell ref="RVM20:RVN20"/>
    <mergeCell ref="RTI20:RTJ20"/>
    <mergeCell ref="RTO20:RTP20"/>
    <mergeCell ref="RTS20:RTT20"/>
    <mergeCell ref="RTY20:RTZ20"/>
    <mergeCell ref="RUC20:RUD20"/>
    <mergeCell ref="RUI20:RUJ20"/>
    <mergeCell ref="RSE20:RSF20"/>
    <mergeCell ref="RSK20:RSL20"/>
    <mergeCell ref="RSO20:RSP20"/>
    <mergeCell ref="RSU20:RSV20"/>
    <mergeCell ref="RSY20:RSZ20"/>
    <mergeCell ref="RTE20:RTF20"/>
    <mergeCell ref="RRA20:RRB20"/>
    <mergeCell ref="RRG20:RRH20"/>
    <mergeCell ref="RRK20:RRL20"/>
    <mergeCell ref="RRQ20:RRR20"/>
    <mergeCell ref="RRU20:RRV20"/>
    <mergeCell ref="RSA20:RSB20"/>
    <mergeCell ref="RPW20:RPX20"/>
    <mergeCell ref="RQC20:RQD20"/>
    <mergeCell ref="RQG20:RQH20"/>
    <mergeCell ref="RQM20:RQN20"/>
    <mergeCell ref="RQQ20:RQR20"/>
    <mergeCell ref="RQW20:RQX20"/>
    <mergeCell ref="ROS20:ROT20"/>
    <mergeCell ref="ROY20:ROZ20"/>
    <mergeCell ref="RPC20:RPD20"/>
    <mergeCell ref="RPI20:RPJ20"/>
    <mergeCell ref="RPM20:RPN20"/>
    <mergeCell ref="RPS20:RPT20"/>
    <mergeCell ref="RNO20:RNP20"/>
    <mergeCell ref="RNU20:RNV20"/>
    <mergeCell ref="RNY20:RNZ20"/>
    <mergeCell ref="ROE20:ROF20"/>
    <mergeCell ref="ROI20:ROJ20"/>
    <mergeCell ref="ROO20:ROP20"/>
    <mergeCell ref="RMK20:RML20"/>
    <mergeCell ref="RMQ20:RMR20"/>
    <mergeCell ref="RMU20:RMV20"/>
    <mergeCell ref="RNA20:RNB20"/>
    <mergeCell ref="RNE20:RNF20"/>
    <mergeCell ref="RNK20:RNL20"/>
    <mergeCell ref="RLG20:RLH20"/>
    <mergeCell ref="RLM20:RLN20"/>
    <mergeCell ref="RLQ20:RLR20"/>
    <mergeCell ref="RLW20:RLX20"/>
    <mergeCell ref="RMA20:RMB20"/>
    <mergeCell ref="RMG20:RMH20"/>
    <mergeCell ref="RKC20:RKD20"/>
    <mergeCell ref="RKI20:RKJ20"/>
    <mergeCell ref="RKM20:RKN20"/>
    <mergeCell ref="RKS20:RKT20"/>
    <mergeCell ref="RKW20:RKX20"/>
    <mergeCell ref="RLC20:RLD20"/>
    <mergeCell ref="RIY20:RIZ20"/>
    <mergeCell ref="RJE20:RJF20"/>
    <mergeCell ref="RJI20:RJJ20"/>
    <mergeCell ref="RJO20:RJP20"/>
    <mergeCell ref="RJS20:RJT20"/>
    <mergeCell ref="RJY20:RJZ20"/>
    <mergeCell ref="RHU20:RHV20"/>
    <mergeCell ref="RIA20:RIB20"/>
    <mergeCell ref="RIE20:RIF20"/>
    <mergeCell ref="RIK20:RIL20"/>
    <mergeCell ref="RIO20:RIP20"/>
    <mergeCell ref="RIU20:RIV20"/>
    <mergeCell ref="RGQ20:RGR20"/>
    <mergeCell ref="RGW20:RGX20"/>
    <mergeCell ref="RHA20:RHB20"/>
    <mergeCell ref="RHG20:RHH20"/>
    <mergeCell ref="RHK20:RHL20"/>
    <mergeCell ref="RHQ20:RHR20"/>
    <mergeCell ref="RFM20:RFN20"/>
    <mergeCell ref="RFS20:RFT20"/>
    <mergeCell ref="RFW20:RFX20"/>
    <mergeCell ref="RGC20:RGD20"/>
    <mergeCell ref="RGG20:RGH20"/>
    <mergeCell ref="RGM20:RGN20"/>
    <mergeCell ref="REI20:REJ20"/>
    <mergeCell ref="REO20:REP20"/>
    <mergeCell ref="RES20:RET20"/>
    <mergeCell ref="REY20:REZ20"/>
    <mergeCell ref="RFC20:RFD20"/>
    <mergeCell ref="RFI20:RFJ20"/>
    <mergeCell ref="RDE20:RDF20"/>
    <mergeCell ref="RDK20:RDL20"/>
    <mergeCell ref="RDO20:RDP20"/>
    <mergeCell ref="RDU20:RDV20"/>
    <mergeCell ref="RDY20:RDZ20"/>
    <mergeCell ref="REE20:REF20"/>
    <mergeCell ref="RCA20:RCB20"/>
    <mergeCell ref="RCG20:RCH20"/>
    <mergeCell ref="RCK20:RCL20"/>
    <mergeCell ref="RCQ20:RCR20"/>
    <mergeCell ref="RCU20:RCV20"/>
    <mergeCell ref="RDA20:RDB20"/>
    <mergeCell ref="RAW20:RAX20"/>
    <mergeCell ref="RBC20:RBD20"/>
    <mergeCell ref="RBG20:RBH20"/>
    <mergeCell ref="RBM20:RBN20"/>
    <mergeCell ref="RBQ20:RBR20"/>
    <mergeCell ref="RBW20:RBX20"/>
    <mergeCell ref="QZS20:QZT20"/>
    <mergeCell ref="QZY20:QZZ20"/>
    <mergeCell ref="RAC20:RAD20"/>
    <mergeCell ref="RAI20:RAJ20"/>
    <mergeCell ref="RAM20:RAN20"/>
    <mergeCell ref="RAS20:RAT20"/>
    <mergeCell ref="QYO20:QYP20"/>
    <mergeCell ref="QYU20:QYV20"/>
    <mergeCell ref="QYY20:QYZ20"/>
    <mergeCell ref="QZE20:QZF20"/>
    <mergeCell ref="QZI20:QZJ20"/>
    <mergeCell ref="QZO20:QZP20"/>
    <mergeCell ref="QXK20:QXL20"/>
    <mergeCell ref="QXQ20:QXR20"/>
    <mergeCell ref="QXU20:QXV20"/>
    <mergeCell ref="QYA20:QYB20"/>
    <mergeCell ref="QYE20:QYF20"/>
    <mergeCell ref="QYK20:QYL20"/>
    <mergeCell ref="QWG20:QWH20"/>
    <mergeCell ref="QWM20:QWN20"/>
    <mergeCell ref="QWQ20:QWR20"/>
    <mergeCell ref="QWW20:QWX20"/>
    <mergeCell ref="QXA20:QXB20"/>
    <mergeCell ref="QXG20:QXH20"/>
    <mergeCell ref="QVC20:QVD20"/>
    <mergeCell ref="QVI20:QVJ20"/>
    <mergeCell ref="QVM20:QVN20"/>
    <mergeCell ref="QVS20:QVT20"/>
    <mergeCell ref="QVW20:QVX20"/>
    <mergeCell ref="QWC20:QWD20"/>
    <mergeCell ref="QTY20:QTZ20"/>
    <mergeCell ref="QUE20:QUF20"/>
    <mergeCell ref="QUI20:QUJ20"/>
    <mergeCell ref="QUO20:QUP20"/>
    <mergeCell ref="QUS20:QUT20"/>
    <mergeCell ref="QUY20:QUZ20"/>
    <mergeCell ref="QSU20:QSV20"/>
    <mergeCell ref="QTA20:QTB20"/>
    <mergeCell ref="QTE20:QTF20"/>
    <mergeCell ref="QTK20:QTL20"/>
    <mergeCell ref="QTO20:QTP20"/>
    <mergeCell ref="QTU20:QTV20"/>
    <mergeCell ref="QRQ20:QRR20"/>
    <mergeCell ref="QRW20:QRX20"/>
    <mergeCell ref="QSA20:QSB20"/>
    <mergeCell ref="QSG20:QSH20"/>
    <mergeCell ref="QSK20:QSL20"/>
    <mergeCell ref="QSQ20:QSR20"/>
    <mergeCell ref="QQM20:QQN20"/>
    <mergeCell ref="QQS20:QQT20"/>
    <mergeCell ref="QQW20:QQX20"/>
    <mergeCell ref="QRC20:QRD20"/>
    <mergeCell ref="QRG20:QRH20"/>
    <mergeCell ref="QRM20:QRN20"/>
    <mergeCell ref="QPI20:QPJ20"/>
    <mergeCell ref="QPO20:QPP20"/>
    <mergeCell ref="QPS20:QPT20"/>
    <mergeCell ref="QPY20:QPZ20"/>
    <mergeCell ref="QQC20:QQD20"/>
    <mergeCell ref="QQI20:QQJ20"/>
    <mergeCell ref="QOE20:QOF20"/>
    <mergeCell ref="QOK20:QOL20"/>
    <mergeCell ref="QOO20:QOP20"/>
    <mergeCell ref="QOU20:QOV20"/>
    <mergeCell ref="QOY20:QOZ20"/>
    <mergeCell ref="QPE20:QPF20"/>
    <mergeCell ref="QNA20:QNB20"/>
    <mergeCell ref="QNG20:QNH20"/>
    <mergeCell ref="QNK20:QNL20"/>
    <mergeCell ref="QNQ20:QNR20"/>
    <mergeCell ref="QNU20:QNV20"/>
    <mergeCell ref="QOA20:QOB20"/>
    <mergeCell ref="QLW20:QLX20"/>
    <mergeCell ref="QMC20:QMD20"/>
    <mergeCell ref="QMG20:QMH20"/>
    <mergeCell ref="QMM20:QMN20"/>
    <mergeCell ref="QMQ20:QMR20"/>
    <mergeCell ref="QMW20:QMX20"/>
    <mergeCell ref="QKS20:QKT20"/>
    <mergeCell ref="QKY20:QKZ20"/>
    <mergeCell ref="QLC20:QLD20"/>
    <mergeCell ref="QLI20:QLJ20"/>
    <mergeCell ref="QLM20:QLN20"/>
    <mergeCell ref="QLS20:QLT20"/>
    <mergeCell ref="QJO20:QJP20"/>
    <mergeCell ref="QJU20:QJV20"/>
    <mergeCell ref="QJY20:QJZ20"/>
    <mergeCell ref="QKE20:QKF20"/>
    <mergeCell ref="QKI20:QKJ20"/>
    <mergeCell ref="QKO20:QKP20"/>
    <mergeCell ref="QIK20:QIL20"/>
    <mergeCell ref="QIQ20:QIR20"/>
    <mergeCell ref="QIU20:QIV20"/>
    <mergeCell ref="QJA20:QJB20"/>
    <mergeCell ref="QJE20:QJF20"/>
    <mergeCell ref="QJK20:QJL20"/>
    <mergeCell ref="QHG20:QHH20"/>
    <mergeCell ref="QHM20:QHN20"/>
    <mergeCell ref="QHQ20:QHR20"/>
    <mergeCell ref="QHW20:QHX20"/>
    <mergeCell ref="QIA20:QIB20"/>
    <mergeCell ref="QIG20:QIH20"/>
    <mergeCell ref="QGC20:QGD20"/>
    <mergeCell ref="QGI20:QGJ20"/>
    <mergeCell ref="QGM20:QGN20"/>
    <mergeCell ref="QGS20:QGT20"/>
    <mergeCell ref="QGW20:QGX20"/>
    <mergeCell ref="QHC20:QHD20"/>
    <mergeCell ref="QEY20:QEZ20"/>
    <mergeCell ref="QFE20:QFF20"/>
    <mergeCell ref="QFI20:QFJ20"/>
    <mergeCell ref="QFO20:QFP20"/>
    <mergeCell ref="QFS20:QFT20"/>
    <mergeCell ref="QFY20:QFZ20"/>
    <mergeCell ref="QDU20:QDV20"/>
    <mergeCell ref="QEA20:QEB20"/>
    <mergeCell ref="QEE20:QEF20"/>
    <mergeCell ref="QEK20:QEL20"/>
    <mergeCell ref="QEO20:QEP20"/>
    <mergeCell ref="QEU20:QEV20"/>
    <mergeCell ref="QCQ20:QCR20"/>
    <mergeCell ref="QCW20:QCX20"/>
    <mergeCell ref="QDA20:QDB20"/>
    <mergeCell ref="QDG20:QDH20"/>
    <mergeCell ref="QDK20:QDL20"/>
    <mergeCell ref="QDQ20:QDR20"/>
    <mergeCell ref="QBM20:QBN20"/>
    <mergeCell ref="QBS20:QBT20"/>
    <mergeCell ref="QBW20:QBX20"/>
    <mergeCell ref="QCC20:QCD20"/>
    <mergeCell ref="QCG20:QCH20"/>
    <mergeCell ref="QCM20:QCN20"/>
    <mergeCell ref="QAI20:QAJ20"/>
    <mergeCell ref="QAO20:QAP20"/>
    <mergeCell ref="QAS20:QAT20"/>
    <mergeCell ref="QAY20:QAZ20"/>
    <mergeCell ref="QBC20:QBD20"/>
    <mergeCell ref="QBI20:QBJ20"/>
    <mergeCell ref="PZE20:PZF20"/>
    <mergeCell ref="PZK20:PZL20"/>
    <mergeCell ref="PZO20:PZP20"/>
    <mergeCell ref="PZU20:PZV20"/>
    <mergeCell ref="PZY20:PZZ20"/>
    <mergeCell ref="QAE20:QAF20"/>
    <mergeCell ref="PYA20:PYB20"/>
    <mergeCell ref="PYG20:PYH20"/>
    <mergeCell ref="PYK20:PYL20"/>
    <mergeCell ref="PYQ20:PYR20"/>
    <mergeCell ref="PYU20:PYV20"/>
    <mergeCell ref="PZA20:PZB20"/>
    <mergeCell ref="PWW20:PWX20"/>
    <mergeCell ref="PXC20:PXD20"/>
    <mergeCell ref="PXG20:PXH20"/>
    <mergeCell ref="PXM20:PXN20"/>
    <mergeCell ref="PXQ20:PXR20"/>
    <mergeCell ref="PXW20:PXX20"/>
    <mergeCell ref="PVS20:PVT20"/>
    <mergeCell ref="PVY20:PVZ20"/>
    <mergeCell ref="PWC20:PWD20"/>
    <mergeCell ref="PWI20:PWJ20"/>
    <mergeCell ref="PWM20:PWN20"/>
    <mergeCell ref="PWS20:PWT20"/>
    <mergeCell ref="PUO20:PUP20"/>
    <mergeCell ref="PUU20:PUV20"/>
    <mergeCell ref="PUY20:PUZ20"/>
    <mergeCell ref="PVE20:PVF20"/>
    <mergeCell ref="PVI20:PVJ20"/>
    <mergeCell ref="PVO20:PVP20"/>
    <mergeCell ref="PTK20:PTL20"/>
    <mergeCell ref="PTQ20:PTR20"/>
    <mergeCell ref="PTU20:PTV20"/>
    <mergeCell ref="PUA20:PUB20"/>
    <mergeCell ref="PUE20:PUF20"/>
    <mergeCell ref="PUK20:PUL20"/>
    <mergeCell ref="PSG20:PSH20"/>
    <mergeCell ref="PSM20:PSN20"/>
    <mergeCell ref="PSQ20:PSR20"/>
    <mergeCell ref="PSW20:PSX20"/>
    <mergeCell ref="PTA20:PTB20"/>
    <mergeCell ref="PTG20:PTH20"/>
    <mergeCell ref="PRC20:PRD20"/>
    <mergeCell ref="PRI20:PRJ20"/>
    <mergeCell ref="PRM20:PRN20"/>
    <mergeCell ref="PRS20:PRT20"/>
    <mergeCell ref="PRW20:PRX20"/>
    <mergeCell ref="PSC20:PSD20"/>
    <mergeCell ref="PPY20:PPZ20"/>
    <mergeCell ref="PQE20:PQF20"/>
    <mergeCell ref="PQI20:PQJ20"/>
    <mergeCell ref="PQO20:PQP20"/>
    <mergeCell ref="PQS20:PQT20"/>
    <mergeCell ref="PQY20:PQZ20"/>
    <mergeCell ref="POU20:POV20"/>
    <mergeCell ref="PPA20:PPB20"/>
    <mergeCell ref="PPE20:PPF20"/>
    <mergeCell ref="PPK20:PPL20"/>
    <mergeCell ref="PPO20:PPP20"/>
    <mergeCell ref="PPU20:PPV20"/>
    <mergeCell ref="PNQ20:PNR20"/>
    <mergeCell ref="PNW20:PNX20"/>
    <mergeCell ref="POA20:POB20"/>
    <mergeCell ref="POG20:POH20"/>
    <mergeCell ref="POK20:POL20"/>
    <mergeCell ref="POQ20:POR20"/>
    <mergeCell ref="PMM20:PMN20"/>
    <mergeCell ref="PMS20:PMT20"/>
    <mergeCell ref="PMW20:PMX20"/>
    <mergeCell ref="PNC20:PND20"/>
    <mergeCell ref="PNG20:PNH20"/>
    <mergeCell ref="PNM20:PNN20"/>
    <mergeCell ref="PLI20:PLJ20"/>
    <mergeCell ref="PLO20:PLP20"/>
    <mergeCell ref="PLS20:PLT20"/>
    <mergeCell ref="PLY20:PLZ20"/>
    <mergeCell ref="PMC20:PMD20"/>
    <mergeCell ref="PMI20:PMJ20"/>
    <mergeCell ref="PKE20:PKF20"/>
    <mergeCell ref="PKK20:PKL20"/>
    <mergeCell ref="PKO20:PKP20"/>
    <mergeCell ref="PKU20:PKV20"/>
    <mergeCell ref="PKY20:PKZ20"/>
    <mergeCell ref="PLE20:PLF20"/>
    <mergeCell ref="PJA20:PJB20"/>
    <mergeCell ref="PJG20:PJH20"/>
    <mergeCell ref="PJK20:PJL20"/>
    <mergeCell ref="PJQ20:PJR20"/>
    <mergeCell ref="PJU20:PJV20"/>
    <mergeCell ref="PKA20:PKB20"/>
    <mergeCell ref="PHW20:PHX20"/>
    <mergeCell ref="PIC20:PID20"/>
    <mergeCell ref="PIG20:PIH20"/>
    <mergeCell ref="PIM20:PIN20"/>
    <mergeCell ref="PIQ20:PIR20"/>
    <mergeCell ref="PIW20:PIX20"/>
    <mergeCell ref="PGS20:PGT20"/>
    <mergeCell ref="PGY20:PGZ20"/>
    <mergeCell ref="PHC20:PHD20"/>
    <mergeCell ref="PHI20:PHJ20"/>
    <mergeCell ref="PHM20:PHN20"/>
    <mergeCell ref="PHS20:PHT20"/>
    <mergeCell ref="PFO20:PFP20"/>
    <mergeCell ref="PFU20:PFV20"/>
    <mergeCell ref="PFY20:PFZ20"/>
    <mergeCell ref="PGE20:PGF20"/>
    <mergeCell ref="PGI20:PGJ20"/>
    <mergeCell ref="PGO20:PGP20"/>
    <mergeCell ref="PEK20:PEL20"/>
    <mergeCell ref="PEQ20:PER20"/>
    <mergeCell ref="PEU20:PEV20"/>
    <mergeCell ref="PFA20:PFB20"/>
    <mergeCell ref="PFE20:PFF20"/>
    <mergeCell ref="PFK20:PFL20"/>
    <mergeCell ref="PDG20:PDH20"/>
    <mergeCell ref="PDM20:PDN20"/>
    <mergeCell ref="PDQ20:PDR20"/>
    <mergeCell ref="PDW20:PDX20"/>
    <mergeCell ref="PEA20:PEB20"/>
    <mergeCell ref="PEG20:PEH20"/>
    <mergeCell ref="PCC20:PCD20"/>
    <mergeCell ref="PCI20:PCJ20"/>
    <mergeCell ref="PCM20:PCN20"/>
    <mergeCell ref="PCS20:PCT20"/>
    <mergeCell ref="PCW20:PCX20"/>
    <mergeCell ref="PDC20:PDD20"/>
    <mergeCell ref="PAY20:PAZ20"/>
    <mergeCell ref="PBE20:PBF20"/>
    <mergeCell ref="PBI20:PBJ20"/>
    <mergeCell ref="PBO20:PBP20"/>
    <mergeCell ref="PBS20:PBT20"/>
    <mergeCell ref="PBY20:PBZ20"/>
    <mergeCell ref="OZU20:OZV20"/>
    <mergeCell ref="PAA20:PAB20"/>
    <mergeCell ref="PAE20:PAF20"/>
    <mergeCell ref="PAK20:PAL20"/>
    <mergeCell ref="PAO20:PAP20"/>
    <mergeCell ref="PAU20:PAV20"/>
    <mergeCell ref="OYQ20:OYR20"/>
    <mergeCell ref="OYW20:OYX20"/>
    <mergeCell ref="OZA20:OZB20"/>
    <mergeCell ref="OZG20:OZH20"/>
    <mergeCell ref="OZK20:OZL20"/>
    <mergeCell ref="OZQ20:OZR20"/>
    <mergeCell ref="OXM20:OXN20"/>
    <mergeCell ref="OXS20:OXT20"/>
    <mergeCell ref="OXW20:OXX20"/>
    <mergeCell ref="OYC20:OYD20"/>
    <mergeCell ref="OYG20:OYH20"/>
    <mergeCell ref="OYM20:OYN20"/>
    <mergeCell ref="OWI20:OWJ20"/>
    <mergeCell ref="OWO20:OWP20"/>
    <mergeCell ref="OWS20:OWT20"/>
    <mergeCell ref="OWY20:OWZ20"/>
    <mergeCell ref="OXC20:OXD20"/>
    <mergeCell ref="OXI20:OXJ20"/>
    <mergeCell ref="OVE20:OVF20"/>
    <mergeCell ref="OVK20:OVL20"/>
    <mergeCell ref="OVO20:OVP20"/>
    <mergeCell ref="OVU20:OVV20"/>
    <mergeCell ref="OVY20:OVZ20"/>
    <mergeCell ref="OWE20:OWF20"/>
    <mergeCell ref="OUA20:OUB20"/>
    <mergeCell ref="OUG20:OUH20"/>
    <mergeCell ref="OUK20:OUL20"/>
    <mergeCell ref="OUQ20:OUR20"/>
    <mergeCell ref="OUU20:OUV20"/>
    <mergeCell ref="OVA20:OVB20"/>
    <mergeCell ref="OSW20:OSX20"/>
    <mergeCell ref="OTC20:OTD20"/>
    <mergeCell ref="OTG20:OTH20"/>
    <mergeCell ref="OTM20:OTN20"/>
    <mergeCell ref="OTQ20:OTR20"/>
    <mergeCell ref="OTW20:OTX20"/>
    <mergeCell ref="ORS20:ORT20"/>
    <mergeCell ref="ORY20:ORZ20"/>
    <mergeCell ref="OSC20:OSD20"/>
    <mergeCell ref="OSI20:OSJ20"/>
    <mergeCell ref="OSM20:OSN20"/>
    <mergeCell ref="OSS20:OST20"/>
    <mergeCell ref="OQO20:OQP20"/>
    <mergeCell ref="OQU20:OQV20"/>
    <mergeCell ref="OQY20:OQZ20"/>
    <mergeCell ref="ORE20:ORF20"/>
    <mergeCell ref="ORI20:ORJ20"/>
    <mergeCell ref="ORO20:ORP20"/>
    <mergeCell ref="OPK20:OPL20"/>
    <mergeCell ref="OPQ20:OPR20"/>
    <mergeCell ref="OPU20:OPV20"/>
    <mergeCell ref="OQA20:OQB20"/>
    <mergeCell ref="OQE20:OQF20"/>
    <mergeCell ref="OQK20:OQL20"/>
    <mergeCell ref="OOG20:OOH20"/>
    <mergeCell ref="OOM20:OON20"/>
    <mergeCell ref="OOQ20:OOR20"/>
    <mergeCell ref="OOW20:OOX20"/>
    <mergeCell ref="OPA20:OPB20"/>
    <mergeCell ref="OPG20:OPH20"/>
    <mergeCell ref="ONC20:OND20"/>
    <mergeCell ref="ONI20:ONJ20"/>
    <mergeCell ref="ONM20:ONN20"/>
    <mergeCell ref="ONS20:ONT20"/>
    <mergeCell ref="ONW20:ONX20"/>
    <mergeCell ref="OOC20:OOD20"/>
    <mergeCell ref="OLY20:OLZ20"/>
    <mergeCell ref="OME20:OMF20"/>
    <mergeCell ref="OMI20:OMJ20"/>
    <mergeCell ref="OMO20:OMP20"/>
    <mergeCell ref="OMS20:OMT20"/>
    <mergeCell ref="OMY20:OMZ20"/>
    <mergeCell ref="OKU20:OKV20"/>
    <mergeCell ref="OLA20:OLB20"/>
    <mergeCell ref="OLE20:OLF20"/>
    <mergeCell ref="OLK20:OLL20"/>
    <mergeCell ref="OLO20:OLP20"/>
    <mergeCell ref="OLU20:OLV20"/>
    <mergeCell ref="OJQ20:OJR20"/>
    <mergeCell ref="OJW20:OJX20"/>
    <mergeCell ref="OKA20:OKB20"/>
    <mergeCell ref="OKG20:OKH20"/>
    <mergeCell ref="OKK20:OKL20"/>
    <mergeCell ref="OKQ20:OKR20"/>
    <mergeCell ref="OIM20:OIN20"/>
    <mergeCell ref="OIS20:OIT20"/>
    <mergeCell ref="OIW20:OIX20"/>
    <mergeCell ref="OJC20:OJD20"/>
    <mergeCell ref="OJG20:OJH20"/>
    <mergeCell ref="OJM20:OJN20"/>
    <mergeCell ref="OHI20:OHJ20"/>
    <mergeCell ref="OHO20:OHP20"/>
    <mergeCell ref="OHS20:OHT20"/>
    <mergeCell ref="OHY20:OHZ20"/>
    <mergeCell ref="OIC20:OID20"/>
    <mergeCell ref="OII20:OIJ20"/>
    <mergeCell ref="OGE20:OGF20"/>
    <mergeCell ref="OGK20:OGL20"/>
    <mergeCell ref="OGO20:OGP20"/>
    <mergeCell ref="OGU20:OGV20"/>
    <mergeCell ref="OGY20:OGZ20"/>
    <mergeCell ref="OHE20:OHF20"/>
    <mergeCell ref="OFA20:OFB20"/>
    <mergeCell ref="OFG20:OFH20"/>
    <mergeCell ref="OFK20:OFL20"/>
    <mergeCell ref="OFQ20:OFR20"/>
    <mergeCell ref="OFU20:OFV20"/>
    <mergeCell ref="OGA20:OGB20"/>
    <mergeCell ref="ODW20:ODX20"/>
    <mergeCell ref="OEC20:OED20"/>
    <mergeCell ref="OEG20:OEH20"/>
    <mergeCell ref="OEM20:OEN20"/>
    <mergeCell ref="OEQ20:OER20"/>
    <mergeCell ref="OEW20:OEX20"/>
    <mergeCell ref="OCS20:OCT20"/>
    <mergeCell ref="OCY20:OCZ20"/>
    <mergeCell ref="ODC20:ODD20"/>
    <mergeCell ref="ODI20:ODJ20"/>
    <mergeCell ref="ODM20:ODN20"/>
    <mergeCell ref="ODS20:ODT20"/>
    <mergeCell ref="OBO20:OBP20"/>
    <mergeCell ref="OBU20:OBV20"/>
    <mergeCell ref="OBY20:OBZ20"/>
    <mergeCell ref="OCE20:OCF20"/>
    <mergeCell ref="OCI20:OCJ20"/>
    <mergeCell ref="OCO20:OCP20"/>
    <mergeCell ref="OAK20:OAL20"/>
    <mergeCell ref="OAQ20:OAR20"/>
    <mergeCell ref="OAU20:OAV20"/>
    <mergeCell ref="OBA20:OBB20"/>
    <mergeCell ref="OBE20:OBF20"/>
    <mergeCell ref="OBK20:OBL20"/>
    <mergeCell ref="NZG20:NZH20"/>
    <mergeCell ref="NZM20:NZN20"/>
    <mergeCell ref="NZQ20:NZR20"/>
    <mergeCell ref="NZW20:NZX20"/>
    <mergeCell ref="OAA20:OAB20"/>
    <mergeCell ref="OAG20:OAH20"/>
    <mergeCell ref="NYC20:NYD20"/>
    <mergeCell ref="NYI20:NYJ20"/>
    <mergeCell ref="NYM20:NYN20"/>
    <mergeCell ref="NYS20:NYT20"/>
    <mergeCell ref="NYW20:NYX20"/>
    <mergeCell ref="NZC20:NZD20"/>
    <mergeCell ref="NWY20:NWZ20"/>
    <mergeCell ref="NXE20:NXF20"/>
    <mergeCell ref="NXI20:NXJ20"/>
    <mergeCell ref="NXO20:NXP20"/>
    <mergeCell ref="NXS20:NXT20"/>
    <mergeCell ref="NXY20:NXZ20"/>
    <mergeCell ref="NVU20:NVV20"/>
    <mergeCell ref="NWA20:NWB20"/>
    <mergeCell ref="NWE20:NWF20"/>
    <mergeCell ref="NWK20:NWL20"/>
    <mergeCell ref="NWO20:NWP20"/>
    <mergeCell ref="NWU20:NWV20"/>
    <mergeCell ref="NUQ20:NUR20"/>
    <mergeCell ref="NUW20:NUX20"/>
    <mergeCell ref="NVA20:NVB20"/>
    <mergeCell ref="NVG20:NVH20"/>
    <mergeCell ref="NVK20:NVL20"/>
    <mergeCell ref="NVQ20:NVR20"/>
    <mergeCell ref="NTM20:NTN20"/>
    <mergeCell ref="NTS20:NTT20"/>
    <mergeCell ref="NTW20:NTX20"/>
    <mergeCell ref="NUC20:NUD20"/>
    <mergeCell ref="NUG20:NUH20"/>
    <mergeCell ref="NUM20:NUN20"/>
    <mergeCell ref="NSI20:NSJ20"/>
    <mergeCell ref="NSO20:NSP20"/>
    <mergeCell ref="NSS20:NST20"/>
    <mergeCell ref="NSY20:NSZ20"/>
    <mergeCell ref="NTC20:NTD20"/>
    <mergeCell ref="NTI20:NTJ20"/>
    <mergeCell ref="NRE20:NRF20"/>
    <mergeCell ref="NRK20:NRL20"/>
    <mergeCell ref="NRO20:NRP20"/>
    <mergeCell ref="NRU20:NRV20"/>
    <mergeCell ref="NRY20:NRZ20"/>
    <mergeCell ref="NSE20:NSF20"/>
    <mergeCell ref="NQA20:NQB20"/>
    <mergeCell ref="NQG20:NQH20"/>
    <mergeCell ref="NQK20:NQL20"/>
    <mergeCell ref="NQQ20:NQR20"/>
    <mergeCell ref="NQU20:NQV20"/>
    <mergeCell ref="NRA20:NRB20"/>
    <mergeCell ref="NOW20:NOX20"/>
    <mergeCell ref="NPC20:NPD20"/>
    <mergeCell ref="NPG20:NPH20"/>
    <mergeCell ref="NPM20:NPN20"/>
    <mergeCell ref="NPQ20:NPR20"/>
    <mergeCell ref="NPW20:NPX20"/>
    <mergeCell ref="NNS20:NNT20"/>
    <mergeCell ref="NNY20:NNZ20"/>
    <mergeCell ref="NOC20:NOD20"/>
    <mergeCell ref="NOI20:NOJ20"/>
    <mergeCell ref="NOM20:NON20"/>
    <mergeCell ref="NOS20:NOT20"/>
    <mergeCell ref="NMO20:NMP20"/>
    <mergeCell ref="NMU20:NMV20"/>
    <mergeCell ref="NMY20:NMZ20"/>
    <mergeCell ref="NNE20:NNF20"/>
    <mergeCell ref="NNI20:NNJ20"/>
    <mergeCell ref="NNO20:NNP20"/>
    <mergeCell ref="NLK20:NLL20"/>
    <mergeCell ref="NLQ20:NLR20"/>
    <mergeCell ref="NLU20:NLV20"/>
    <mergeCell ref="NMA20:NMB20"/>
    <mergeCell ref="NME20:NMF20"/>
    <mergeCell ref="NMK20:NML20"/>
    <mergeCell ref="NKG20:NKH20"/>
    <mergeCell ref="NKM20:NKN20"/>
    <mergeCell ref="NKQ20:NKR20"/>
    <mergeCell ref="NKW20:NKX20"/>
    <mergeCell ref="NLA20:NLB20"/>
    <mergeCell ref="NLG20:NLH20"/>
    <mergeCell ref="NJC20:NJD20"/>
    <mergeCell ref="NJI20:NJJ20"/>
    <mergeCell ref="NJM20:NJN20"/>
    <mergeCell ref="NJS20:NJT20"/>
    <mergeCell ref="NJW20:NJX20"/>
    <mergeCell ref="NKC20:NKD20"/>
    <mergeCell ref="NHY20:NHZ20"/>
    <mergeCell ref="NIE20:NIF20"/>
    <mergeCell ref="NII20:NIJ20"/>
    <mergeCell ref="NIO20:NIP20"/>
    <mergeCell ref="NIS20:NIT20"/>
    <mergeCell ref="NIY20:NIZ20"/>
    <mergeCell ref="NGU20:NGV20"/>
    <mergeCell ref="NHA20:NHB20"/>
    <mergeCell ref="NHE20:NHF20"/>
    <mergeCell ref="NHK20:NHL20"/>
    <mergeCell ref="NHO20:NHP20"/>
    <mergeCell ref="NHU20:NHV20"/>
    <mergeCell ref="NFQ20:NFR20"/>
    <mergeCell ref="NFW20:NFX20"/>
    <mergeCell ref="NGA20:NGB20"/>
    <mergeCell ref="NGG20:NGH20"/>
    <mergeCell ref="NGK20:NGL20"/>
    <mergeCell ref="NGQ20:NGR20"/>
    <mergeCell ref="NEM20:NEN20"/>
    <mergeCell ref="NES20:NET20"/>
    <mergeCell ref="NEW20:NEX20"/>
    <mergeCell ref="NFC20:NFD20"/>
    <mergeCell ref="NFG20:NFH20"/>
    <mergeCell ref="NFM20:NFN20"/>
    <mergeCell ref="NDI20:NDJ20"/>
    <mergeCell ref="NDO20:NDP20"/>
    <mergeCell ref="NDS20:NDT20"/>
    <mergeCell ref="NDY20:NDZ20"/>
    <mergeCell ref="NEC20:NED20"/>
    <mergeCell ref="NEI20:NEJ20"/>
    <mergeCell ref="NCE20:NCF20"/>
    <mergeCell ref="NCK20:NCL20"/>
    <mergeCell ref="NCO20:NCP20"/>
    <mergeCell ref="NCU20:NCV20"/>
    <mergeCell ref="NCY20:NCZ20"/>
    <mergeCell ref="NDE20:NDF20"/>
    <mergeCell ref="NBA20:NBB20"/>
    <mergeCell ref="NBG20:NBH20"/>
    <mergeCell ref="NBK20:NBL20"/>
    <mergeCell ref="NBQ20:NBR20"/>
    <mergeCell ref="NBU20:NBV20"/>
    <mergeCell ref="NCA20:NCB20"/>
    <mergeCell ref="MZW20:MZX20"/>
    <mergeCell ref="NAC20:NAD20"/>
    <mergeCell ref="NAG20:NAH20"/>
    <mergeCell ref="NAM20:NAN20"/>
    <mergeCell ref="NAQ20:NAR20"/>
    <mergeCell ref="NAW20:NAX20"/>
    <mergeCell ref="MYS20:MYT20"/>
    <mergeCell ref="MYY20:MYZ20"/>
    <mergeCell ref="MZC20:MZD20"/>
    <mergeCell ref="MZI20:MZJ20"/>
    <mergeCell ref="MZM20:MZN20"/>
    <mergeCell ref="MZS20:MZT20"/>
    <mergeCell ref="MXO20:MXP20"/>
    <mergeCell ref="MXU20:MXV20"/>
    <mergeCell ref="MXY20:MXZ20"/>
    <mergeCell ref="MYE20:MYF20"/>
    <mergeCell ref="MYI20:MYJ20"/>
    <mergeCell ref="MYO20:MYP20"/>
    <mergeCell ref="MWK20:MWL20"/>
    <mergeCell ref="MWQ20:MWR20"/>
    <mergeCell ref="MWU20:MWV20"/>
    <mergeCell ref="MXA20:MXB20"/>
    <mergeCell ref="MXE20:MXF20"/>
    <mergeCell ref="MXK20:MXL20"/>
    <mergeCell ref="MVG20:MVH20"/>
    <mergeCell ref="MVM20:MVN20"/>
    <mergeCell ref="MVQ20:MVR20"/>
    <mergeCell ref="MVW20:MVX20"/>
    <mergeCell ref="MWA20:MWB20"/>
    <mergeCell ref="MWG20:MWH20"/>
    <mergeCell ref="MUC20:MUD20"/>
    <mergeCell ref="MUI20:MUJ20"/>
    <mergeCell ref="MUM20:MUN20"/>
    <mergeCell ref="MUS20:MUT20"/>
    <mergeCell ref="MUW20:MUX20"/>
    <mergeCell ref="MVC20:MVD20"/>
    <mergeCell ref="MSY20:MSZ20"/>
    <mergeCell ref="MTE20:MTF20"/>
    <mergeCell ref="MTI20:MTJ20"/>
    <mergeCell ref="MTO20:MTP20"/>
    <mergeCell ref="MTS20:MTT20"/>
    <mergeCell ref="MTY20:MTZ20"/>
    <mergeCell ref="MRU20:MRV20"/>
    <mergeCell ref="MSA20:MSB20"/>
    <mergeCell ref="MSE20:MSF20"/>
    <mergeCell ref="MSK20:MSL20"/>
    <mergeCell ref="MSO20:MSP20"/>
    <mergeCell ref="MSU20:MSV20"/>
    <mergeCell ref="MQQ20:MQR20"/>
    <mergeCell ref="MQW20:MQX20"/>
    <mergeCell ref="MRA20:MRB20"/>
    <mergeCell ref="MRG20:MRH20"/>
    <mergeCell ref="MRK20:MRL20"/>
    <mergeCell ref="MRQ20:MRR20"/>
    <mergeCell ref="MPM20:MPN20"/>
    <mergeCell ref="MPS20:MPT20"/>
    <mergeCell ref="MPW20:MPX20"/>
    <mergeCell ref="MQC20:MQD20"/>
    <mergeCell ref="MQG20:MQH20"/>
    <mergeCell ref="MQM20:MQN20"/>
    <mergeCell ref="MOI20:MOJ20"/>
    <mergeCell ref="MOO20:MOP20"/>
    <mergeCell ref="MOS20:MOT20"/>
    <mergeCell ref="MOY20:MOZ20"/>
    <mergeCell ref="MPC20:MPD20"/>
    <mergeCell ref="MPI20:MPJ20"/>
    <mergeCell ref="MNE20:MNF20"/>
    <mergeCell ref="MNK20:MNL20"/>
    <mergeCell ref="MNO20:MNP20"/>
    <mergeCell ref="MNU20:MNV20"/>
    <mergeCell ref="MNY20:MNZ20"/>
    <mergeCell ref="MOE20:MOF20"/>
    <mergeCell ref="MMA20:MMB20"/>
    <mergeCell ref="MMG20:MMH20"/>
    <mergeCell ref="MMK20:MML20"/>
    <mergeCell ref="MMQ20:MMR20"/>
    <mergeCell ref="MMU20:MMV20"/>
    <mergeCell ref="MNA20:MNB20"/>
    <mergeCell ref="MKW20:MKX20"/>
    <mergeCell ref="MLC20:MLD20"/>
    <mergeCell ref="MLG20:MLH20"/>
    <mergeCell ref="MLM20:MLN20"/>
    <mergeCell ref="MLQ20:MLR20"/>
    <mergeCell ref="MLW20:MLX20"/>
    <mergeCell ref="MJS20:MJT20"/>
    <mergeCell ref="MJY20:MJZ20"/>
    <mergeCell ref="MKC20:MKD20"/>
    <mergeCell ref="MKI20:MKJ20"/>
    <mergeCell ref="MKM20:MKN20"/>
    <mergeCell ref="MKS20:MKT20"/>
    <mergeCell ref="MIO20:MIP20"/>
    <mergeCell ref="MIU20:MIV20"/>
    <mergeCell ref="MIY20:MIZ20"/>
    <mergeCell ref="MJE20:MJF20"/>
    <mergeCell ref="MJI20:MJJ20"/>
    <mergeCell ref="MJO20:MJP20"/>
    <mergeCell ref="MHK20:MHL20"/>
    <mergeCell ref="MHQ20:MHR20"/>
    <mergeCell ref="MHU20:MHV20"/>
    <mergeCell ref="MIA20:MIB20"/>
    <mergeCell ref="MIE20:MIF20"/>
    <mergeCell ref="MIK20:MIL20"/>
    <mergeCell ref="MGG20:MGH20"/>
    <mergeCell ref="MGM20:MGN20"/>
    <mergeCell ref="MGQ20:MGR20"/>
    <mergeCell ref="MGW20:MGX20"/>
    <mergeCell ref="MHA20:MHB20"/>
    <mergeCell ref="MHG20:MHH20"/>
    <mergeCell ref="MFC20:MFD20"/>
    <mergeCell ref="MFI20:MFJ20"/>
    <mergeCell ref="MFM20:MFN20"/>
    <mergeCell ref="MFS20:MFT20"/>
    <mergeCell ref="MFW20:MFX20"/>
    <mergeCell ref="MGC20:MGD20"/>
    <mergeCell ref="MDY20:MDZ20"/>
    <mergeCell ref="MEE20:MEF20"/>
    <mergeCell ref="MEI20:MEJ20"/>
    <mergeCell ref="MEO20:MEP20"/>
    <mergeCell ref="MES20:MET20"/>
    <mergeCell ref="MEY20:MEZ20"/>
    <mergeCell ref="MCU20:MCV20"/>
    <mergeCell ref="MDA20:MDB20"/>
    <mergeCell ref="MDE20:MDF20"/>
    <mergeCell ref="MDK20:MDL20"/>
    <mergeCell ref="MDO20:MDP20"/>
    <mergeCell ref="MDU20:MDV20"/>
    <mergeCell ref="MBQ20:MBR20"/>
    <mergeCell ref="MBW20:MBX20"/>
    <mergeCell ref="MCA20:MCB20"/>
    <mergeCell ref="MCG20:MCH20"/>
    <mergeCell ref="MCK20:MCL20"/>
    <mergeCell ref="MCQ20:MCR20"/>
    <mergeCell ref="MAM20:MAN20"/>
    <mergeCell ref="MAS20:MAT20"/>
    <mergeCell ref="MAW20:MAX20"/>
    <mergeCell ref="MBC20:MBD20"/>
    <mergeCell ref="MBG20:MBH20"/>
    <mergeCell ref="MBM20:MBN20"/>
    <mergeCell ref="LZI20:LZJ20"/>
    <mergeCell ref="LZO20:LZP20"/>
    <mergeCell ref="LZS20:LZT20"/>
    <mergeCell ref="LZY20:LZZ20"/>
    <mergeCell ref="MAC20:MAD20"/>
    <mergeCell ref="MAI20:MAJ20"/>
    <mergeCell ref="LYE20:LYF20"/>
    <mergeCell ref="LYK20:LYL20"/>
    <mergeCell ref="LYO20:LYP20"/>
    <mergeCell ref="LYU20:LYV20"/>
    <mergeCell ref="LYY20:LYZ20"/>
    <mergeCell ref="LZE20:LZF20"/>
    <mergeCell ref="LXA20:LXB20"/>
    <mergeCell ref="LXG20:LXH20"/>
    <mergeCell ref="LXK20:LXL20"/>
    <mergeCell ref="LXQ20:LXR20"/>
    <mergeCell ref="LXU20:LXV20"/>
    <mergeCell ref="LYA20:LYB20"/>
    <mergeCell ref="LVW20:LVX20"/>
    <mergeCell ref="LWC20:LWD20"/>
    <mergeCell ref="LWG20:LWH20"/>
    <mergeCell ref="LWM20:LWN20"/>
    <mergeCell ref="LWQ20:LWR20"/>
    <mergeCell ref="LWW20:LWX20"/>
    <mergeCell ref="LUS20:LUT20"/>
    <mergeCell ref="LUY20:LUZ20"/>
    <mergeCell ref="LVC20:LVD20"/>
    <mergeCell ref="LVI20:LVJ20"/>
    <mergeCell ref="LVM20:LVN20"/>
    <mergeCell ref="LVS20:LVT20"/>
    <mergeCell ref="LTO20:LTP20"/>
    <mergeCell ref="LTU20:LTV20"/>
    <mergeCell ref="LTY20:LTZ20"/>
    <mergeCell ref="LUE20:LUF20"/>
    <mergeCell ref="LUI20:LUJ20"/>
    <mergeCell ref="LUO20:LUP20"/>
    <mergeCell ref="LSK20:LSL20"/>
    <mergeCell ref="LSQ20:LSR20"/>
    <mergeCell ref="LSU20:LSV20"/>
    <mergeCell ref="LTA20:LTB20"/>
    <mergeCell ref="LTE20:LTF20"/>
    <mergeCell ref="LTK20:LTL20"/>
    <mergeCell ref="LRG20:LRH20"/>
    <mergeCell ref="LRM20:LRN20"/>
    <mergeCell ref="LRQ20:LRR20"/>
    <mergeCell ref="LRW20:LRX20"/>
    <mergeCell ref="LSA20:LSB20"/>
    <mergeCell ref="LSG20:LSH20"/>
    <mergeCell ref="LQC20:LQD20"/>
    <mergeCell ref="LQI20:LQJ20"/>
    <mergeCell ref="LQM20:LQN20"/>
    <mergeCell ref="LQS20:LQT20"/>
    <mergeCell ref="LQW20:LQX20"/>
    <mergeCell ref="LRC20:LRD20"/>
    <mergeCell ref="LOY20:LOZ20"/>
    <mergeCell ref="LPE20:LPF20"/>
    <mergeCell ref="LPI20:LPJ20"/>
    <mergeCell ref="LPO20:LPP20"/>
    <mergeCell ref="LPS20:LPT20"/>
    <mergeCell ref="LPY20:LPZ20"/>
    <mergeCell ref="LNU20:LNV20"/>
    <mergeCell ref="LOA20:LOB20"/>
    <mergeCell ref="LOE20:LOF20"/>
    <mergeCell ref="LOK20:LOL20"/>
    <mergeCell ref="LOO20:LOP20"/>
    <mergeCell ref="LOU20:LOV20"/>
    <mergeCell ref="LMQ20:LMR20"/>
    <mergeCell ref="LMW20:LMX20"/>
    <mergeCell ref="LNA20:LNB20"/>
    <mergeCell ref="LNG20:LNH20"/>
    <mergeCell ref="LNK20:LNL20"/>
    <mergeCell ref="LNQ20:LNR20"/>
    <mergeCell ref="LLM20:LLN20"/>
    <mergeCell ref="LLS20:LLT20"/>
    <mergeCell ref="LLW20:LLX20"/>
    <mergeCell ref="LMC20:LMD20"/>
    <mergeCell ref="LMG20:LMH20"/>
    <mergeCell ref="LMM20:LMN20"/>
    <mergeCell ref="LKI20:LKJ20"/>
    <mergeCell ref="LKO20:LKP20"/>
    <mergeCell ref="LKS20:LKT20"/>
    <mergeCell ref="LKY20:LKZ20"/>
    <mergeCell ref="LLC20:LLD20"/>
    <mergeCell ref="LLI20:LLJ20"/>
    <mergeCell ref="LJE20:LJF20"/>
    <mergeCell ref="LJK20:LJL20"/>
    <mergeCell ref="LJO20:LJP20"/>
    <mergeCell ref="LJU20:LJV20"/>
    <mergeCell ref="LJY20:LJZ20"/>
    <mergeCell ref="LKE20:LKF20"/>
    <mergeCell ref="LIA20:LIB20"/>
    <mergeCell ref="LIG20:LIH20"/>
    <mergeCell ref="LIK20:LIL20"/>
    <mergeCell ref="LIQ20:LIR20"/>
    <mergeCell ref="LIU20:LIV20"/>
    <mergeCell ref="LJA20:LJB20"/>
    <mergeCell ref="LGW20:LGX20"/>
    <mergeCell ref="LHC20:LHD20"/>
    <mergeCell ref="LHG20:LHH20"/>
    <mergeCell ref="LHM20:LHN20"/>
    <mergeCell ref="LHQ20:LHR20"/>
    <mergeCell ref="LHW20:LHX20"/>
    <mergeCell ref="LFS20:LFT20"/>
    <mergeCell ref="LFY20:LFZ20"/>
    <mergeCell ref="LGC20:LGD20"/>
    <mergeCell ref="LGI20:LGJ20"/>
    <mergeCell ref="LGM20:LGN20"/>
    <mergeCell ref="LGS20:LGT20"/>
    <mergeCell ref="LEO20:LEP20"/>
    <mergeCell ref="LEU20:LEV20"/>
    <mergeCell ref="LEY20:LEZ20"/>
    <mergeCell ref="LFE20:LFF20"/>
    <mergeCell ref="LFI20:LFJ20"/>
    <mergeCell ref="LFO20:LFP20"/>
    <mergeCell ref="LDK20:LDL20"/>
    <mergeCell ref="LDQ20:LDR20"/>
    <mergeCell ref="LDU20:LDV20"/>
    <mergeCell ref="LEA20:LEB20"/>
    <mergeCell ref="LEE20:LEF20"/>
    <mergeCell ref="LEK20:LEL20"/>
    <mergeCell ref="LCG20:LCH20"/>
    <mergeCell ref="LCM20:LCN20"/>
    <mergeCell ref="LCQ20:LCR20"/>
    <mergeCell ref="LCW20:LCX20"/>
    <mergeCell ref="LDA20:LDB20"/>
    <mergeCell ref="LDG20:LDH20"/>
    <mergeCell ref="LBC20:LBD20"/>
    <mergeCell ref="LBI20:LBJ20"/>
    <mergeCell ref="LBM20:LBN20"/>
    <mergeCell ref="LBS20:LBT20"/>
    <mergeCell ref="LBW20:LBX20"/>
    <mergeCell ref="LCC20:LCD20"/>
    <mergeCell ref="KZY20:KZZ20"/>
    <mergeCell ref="LAE20:LAF20"/>
    <mergeCell ref="LAI20:LAJ20"/>
    <mergeCell ref="LAO20:LAP20"/>
    <mergeCell ref="LAS20:LAT20"/>
    <mergeCell ref="LAY20:LAZ20"/>
    <mergeCell ref="KYU20:KYV20"/>
    <mergeCell ref="KZA20:KZB20"/>
    <mergeCell ref="KZE20:KZF20"/>
    <mergeCell ref="KZK20:KZL20"/>
    <mergeCell ref="KZO20:KZP20"/>
    <mergeCell ref="KZU20:KZV20"/>
    <mergeCell ref="KXQ20:KXR20"/>
    <mergeCell ref="KXW20:KXX20"/>
    <mergeCell ref="KYA20:KYB20"/>
    <mergeCell ref="KYG20:KYH20"/>
    <mergeCell ref="KYK20:KYL20"/>
    <mergeCell ref="KYQ20:KYR20"/>
    <mergeCell ref="KWM20:KWN20"/>
    <mergeCell ref="KWS20:KWT20"/>
    <mergeCell ref="KWW20:KWX20"/>
    <mergeCell ref="KXC20:KXD20"/>
    <mergeCell ref="KXG20:KXH20"/>
    <mergeCell ref="KXM20:KXN20"/>
    <mergeCell ref="KVI20:KVJ20"/>
    <mergeCell ref="KVO20:KVP20"/>
    <mergeCell ref="KVS20:KVT20"/>
    <mergeCell ref="KVY20:KVZ20"/>
    <mergeCell ref="KWC20:KWD20"/>
    <mergeCell ref="KWI20:KWJ20"/>
    <mergeCell ref="KUE20:KUF20"/>
    <mergeCell ref="KUK20:KUL20"/>
    <mergeCell ref="KUO20:KUP20"/>
    <mergeCell ref="KUU20:KUV20"/>
    <mergeCell ref="KUY20:KUZ20"/>
    <mergeCell ref="KVE20:KVF20"/>
    <mergeCell ref="KTA20:KTB20"/>
    <mergeCell ref="KTG20:KTH20"/>
    <mergeCell ref="KTK20:KTL20"/>
    <mergeCell ref="KTQ20:KTR20"/>
    <mergeCell ref="KTU20:KTV20"/>
    <mergeCell ref="KUA20:KUB20"/>
    <mergeCell ref="KRW20:KRX20"/>
    <mergeCell ref="KSC20:KSD20"/>
    <mergeCell ref="KSG20:KSH20"/>
    <mergeCell ref="KSM20:KSN20"/>
    <mergeCell ref="KSQ20:KSR20"/>
    <mergeCell ref="KSW20:KSX20"/>
    <mergeCell ref="KQS20:KQT20"/>
    <mergeCell ref="KQY20:KQZ20"/>
    <mergeCell ref="KRC20:KRD20"/>
    <mergeCell ref="KRI20:KRJ20"/>
    <mergeCell ref="KRM20:KRN20"/>
    <mergeCell ref="KRS20:KRT20"/>
    <mergeCell ref="KPO20:KPP20"/>
    <mergeCell ref="KPU20:KPV20"/>
    <mergeCell ref="KPY20:KPZ20"/>
    <mergeCell ref="KQE20:KQF20"/>
    <mergeCell ref="KQI20:KQJ20"/>
    <mergeCell ref="KQO20:KQP20"/>
    <mergeCell ref="KOK20:KOL20"/>
    <mergeCell ref="KOQ20:KOR20"/>
    <mergeCell ref="KOU20:KOV20"/>
    <mergeCell ref="KPA20:KPB20"/>
    <mergeCell ref="KPE20:KPF20"/>
    <mergeCell ref="KPK20:KPL20"/>
    <mergeCell ref="KNG20:KNH20"/>
    <mergeCell ref="KNM20:KNN20"/>
    <mergeCell ref="KNQ20:KNR20"/>
    <mergeCell ref="KNW20:KNX20"/>
    <mergeCell ref="KOA20:KOB20"/>
    <mergeCell ref="KOG20:KOH20"/>
    <mergeCell ref="KMC20:KMD20"/>
    <mergeCell ref="KMI20:KMJ20"/>
    <mergeCell ref="KMM20:KMN20"/>
    <mergeCell ref="KMS20:KMT20"/>
    <mergeCell ref="KMW20:KMX20"/>
    <mergeCell ref="KNC20:KND20"/>
    <mergeCell ref="KKY20:KKZ20"/>
    <mergeCell ref="KLE20:KLF20"/>
    <mergeCell ref="KLI20:KLJ20"/>
    <mergeCell ref="KLO20:KLP20"/>
    <mergeCell ref="KLS20:KLT20"/>
    <mergeCell ref="KLY20:KLZ20"/>
    <mergeCell ref="KJU20:KJV20"/>
    <mergeCell ref="KKA20:KKB20"/>
    <mergeCell ref="KKE20:KKF20"/>
    <mergeCell ref="KKK20:KKL20"/>
    <mergeCell ref="KKO20:KKP20"/>
    <mergeCell ref="KKU20:KKV20"/>
    <mergeCell ref="KIQ20:KIR20"/>
    <mergeCell ref="KIW20:KIX20"/>
    <mergeCell ref="KJA20:KJB20"/>
    <mergeCell ref="KJG20:KJH20"/>
    <mergeCell ref="KJK20:KJL20"/>
    <mergeCell ref="KJQ20:KJR20"/>
    <mergeCell ref="KHM20:KHN20"/>
    <mergeCell ref="KHS20:KHT20"/>
    <mergeCell ref="KHW20:KHX20"/>
    <mergeCell ref="KIC20:KID20"/>
    <mergeCell ref="KIG20:KIH20"/>
    <mergeCell ref="KIM20:KIN20"/>
    <mergeCell ref="KGI20:KGJ20"/>
    <mergeCell ref="KGO20:KGP20"/>
    <mergeCell ref="KGS20:KGT20"/>
    <mergeCell ref="KGY20:KGZ20"/>
    <mergeCell ref="KHC20:KHD20"/>
    <mergeCell ref="KHI20:KHJ20"/>
    <mergeCell ref="KFE20:KFF20"/>
    <mergeCell ref="KFK20:KFL20"/>
    <mergeCell ref="KFO20:KFP20"/>
    <mergeCell ref="KFU20:KFV20"/>
    <mergeCell ref="KFY20:KFZ20"/>
    <mergeCell ref="KGE20:KGF20"/>
    <mergeCell ref="KEA20:KEB20"/>
    <mergeCell ref="KEG20:KEH20"/>
    <mergeCell ref="KEK20:KEL20"/>
    <mergeCell ref="KEQ20:KER20"/>
    <mergeCell ref="KEU20:KEV20"/>
    <mergeCell ref="KFA20:KFB20"/>
    <mergeCell ref="KCW20:KCX20"/>
    <mergeCell ref="KDC20:KDD20"/>
    <mergeCell ref="KDG20:KDH20"/>
    <mergeCell ref="KDM20:KDN20"/>
    <mergeCell ref="KDQ20:KDR20"/>
    <mergeCell ref="KDW20:KDX20"/>
    <mergeCell ref="KBS20:KBT20"/>
    <mergeCell ref="KBY20:KBZ20"/>
    <mergeCell ref="KCC20:KCD20"/>
    <mergeCell ref="KCI20:KCJ20"/>
    <mergeCell ref="KCM20:KCN20"/>
    <mergeCell ref="KCS20:KCT20"/>
    <mergeCell ref="KAO20:KAP20"/>
    <mergeCell ref="KAU20:KAV20"/>
    <mergeCell ref="KAY20:KAZ20"/>
    <mergeCell ref="KBE20:KBF20"/>
    <mergeCell ref="KBI20:KBJ20"/>
    <mergeCell ref="KBO20:KBP20"/>
    <mergeCell ref="JZK20:JZL20"/>
    <mergeCell ref="JZQ20:JZR20"/>
    <mergeCell ref="JZU20:JZV20"/>
    <mergeCell ref="KAA20:KAB20"/>
    <mergeCell ref="KAE20:KAF20"/>
    <mergeCell ref="KAK20:KAL20"/>
    <mergeCell ref="JYG20:JYH20"/>
    <mergeCell ref="JYM20:JYN20"/>
    <mergeCell ref="JYQ20:JYR20"/>
    <mergeCell ref="JYW20:JYX20"/>
    <mergeCell ref="JZA20:JZB20"/>
    <mergeCell ref="JZG20:JZH20"/>
    <mergeCell ref="JXC20:JXD20"/>
    <mergeCell ref="JXI20:JXJ20"/>
    <mergeCell ref="JXM20:JXN20"/>
    <mergeCell ref="JXS20:JXT20"/>
    <mergeCell ref="JXW20:JXX20"/>
    <mergeCell ref="JYC20:JYD20"/>
    <mergeCell ref="JVY20:JVZ20"/>
    <mergeCell ref="JWE20:JWF20"/>
    <mergeCell ref="JWI20:JWJ20"/>
    <mergeCell ref="JWO20:JWP20"/>
    <mergeCell ref="JWS20:JWT20"/>
    <mergeCell ref="JWY20:JWZ20"/>
    <mergeCell ref="JUU20:JUV20"/>
    <mergeCell ref="JVA20:JVB20"/>
    <mergeCell ref="JVE20:JVF20"/>
    <mergeCell ref="JVK20:JVL20"/>
    <mergeCell ref="JVO20:JVP20"/>
    <mergeCell ref="JVU20:JVV20"/>
    <mergeCell ref="JTQ20:JTR20"/>
    <mergeCell ref="JTW20:JTX20"/>
    <mergeCell ref="JUA20:JUB20"/>
    <mergeCell ref="JUG20:JUH20"/>
    <mergeCell ref="JUK20:JUL20"/>
    <mergeCell ref="JUQ20:JUR20"/>
    <mergeCell ref="JSM20:JSN20"/>
    <mergeCell ref="JSS20:JST20"/>
    <mergeCell ref="JSW20:JSX20"/>
    <mergeCell ref="JTC20:JTD20"/>
    <mergeCell ref="JTG20:JTH20"/>
    <mergeCell ref="JTM20:JTN20"/>
    <mergeCell ref="JRI20:JRJ20"/>
    <mergeCell ref="JRO20:JRP20"/>
    <mergeCell ref="JRS20:JRT20"/>
    <mergeCell ref="JRY20:JRZ20"/>
    <mergeCell ref="JSC20:JSD20"/>
    <mergeCell ref="JSI20:JSJ20"/>
    <mergeCell ref="JQE20:JQF20"/>
    <mergeCell ref="JQK20:JQL20"/>
    <mergeCell ref="JQO20:JQP20"/>
    <mergeCell ref="JQU20:JQV20"/>
    <mergeCell ref="JQY20:JQZ20"/>
    <mergeCell ref="JRE20:JRF20"/>
    <mergeCell ref="JPA20:JPB20"/>
    <mergeCell ref="JPG20:JPH20"/>
    <mergeCell ref="JPK20:JPL20"/>
    <mergeCell ref="JPQ20:JPR20"/>
    <mergeCell ref="JPU20:JPV20"/>
    <mergeCell ref="JQA20:JQB20"/>
    <mergeCell ref="JNW20:JNX20"/>
    <mergeCell ref="JOC20:JOD20"/>
    <mergeCell ref="JOG20:JOH20"/>
    <mergeCell ref="JOM20:JON20"/>
    <mergeCell ref="JOQ20:JOR20"/>
    <mergeCell ref="JOW20:JOX20"/>
    <mergeCell ref="JMS20:JMT20"/>
    <mergeCell ref="JMY20:JMZ20"/>
    <mergeCell ref="JNC20:JND20"/>
    <mergeCell ref="JNI20:JNJ20"/>
    <mergeCell ref="JNM20:JNN20"/>
    <mergeCell ref="JNS20:JNT20"/>
    <mergeCell ref="JLO20:JLP20"/>
    <mergeCell ref="JLU20:JLV20"/>
    <mergeCell ref="JLY20:JLZ20"/>
    <mergeCell ref="JME20:JMF20"/>
    <mergeCell ref="JMI20:JMJ20"/>
    <mergeCell ref="JMO20:JMP20"/>
    <mergeCell ref="JKK20:JKL20"/>
    <mergeCell ref="JKQ20:JKR20"/>
    <mergeCell ref="JKU20:JKV20"/>
    <mergeCell ref="JLA20:JLB20"/>
    <mergeCell ref="JLE20:JLF20"/>
    <mergeCell ref="JLK20:JLL20"/>
    <mergeCell ref="JJG20:JJH20"/>
    <mergeCell ref="JJM20:JJN20"/>
    <mergeCell ref="JJQ20:JJR20"/>
    <mergeCell ref="JJW20:JJX20"/>
    <mergeCell ref="JKA20:JKB20"/>
    <mergeCell ref="JKG20:JKH20"/>
    <mergeCell ref="JIC20:JID20"/>
    <mergeCell ref="JII20:JIJ20"/>
    <mergeCell ref="JIM20:JIN20"/>
    <mergeCell ref="JIS20:JIT20"/>
    <mergeCell ref="JIW20:JIX20"/>
    <mergeCell ref="JJC20:JJD20"/>
    <mergeCell ref="JGY20:JGZ20"/>
    <mergeCell ref="JHE20:JHF20"/>
    <mergeCell ref="JHI20:JHJ20"/>
    <mergeCell ref="JHO20:JHP20"/>
    <mergeCell ref="JHS20:JHT20"/>
    <mergeCell ref="JHY20:JHZ20"/>
    <mergeCell ref="JFU20:JFV20"/>
    <mergeCell ref="JGA20:JGB20"/>
    <mergeCell ref="JGE20:JGF20"/>
    <mergeCell ref="JGK20:JGL20"/>
    <mergeCell ref="JGO20:JGP20"/>
    <mergeCell ref="JGU20:JGV20"/>
    <mergeCell ref="JEQ20:JER20"/>
    <mergeCell ref="JEW20:JEX20"/>
    <mergeCell ref="JFA20:JFB20"/>
    <mergeCell ref="JFG20:JFH20"/>
    <mergeCell ref="JFK20:JFL20"/>
    <mergeCell ref="JFQ20:JFR20"/>
    <mergeCell ref="JDM20:JDN20"/>
    <mergeCell ref="JDS20:JDT20"/>
    <mergeCell ref="JDW20:JDX20"/>
    <mergeCell ref="JEC20:JED20"/>
    <mergeCell ref="JEG20:JEH20"/>
    <mergeCell ref="JEM20:JEN20"/>
    <mergeCell ref="JCI20:JCJ20"/>
    <mergeCell ref="JCO20:JCP20"/>
    <mergeCell ref="JCS20:JCT20"/>
    <mergeCell ref="JCY20:JCZ20"/>
    <mergeCell ref="JDC20:JDD20"/>
    <mergeCell ref="JDI20:JDJ20"/>
    <mergeCell ref="JBE20:JBF20"/>
    <mergeCell ref="JBK20:JBL20"/>
    <mergeCell ref="JBO20:JBP20"/>
    <mergeCell ref="JBU20:JBV20"/>
    <mergeCell ref="JBY20:JBZ20"/>
    <mergeCell ref="JCE20:JCF20"/>
    <mergeCell ref="JAA20:JAB20"/>
    <mergeCell ref="JAG20:JAH20"/>
    <mergeCell ref="JAK20:JAL20"/>
    <mergeCell ref="JAQ20:JAR20"/>
    <mergeCell ref="JAU20:JAV20"/>
    <mergeCell ref="JBA20:JBB20"/>
    <mergeCell ref="IYW20:IYX20"/>
    <mergeCell ref="IZC20:IZD20"/>
    <mergeCell ref="IZG20:IZH20"/>
    <mergeCell ref="IZM20:IZN20"/>
    <mergeCell ref="IZQ20:IZR20"/>
    <mergeCell ref="IZW20:IZX20"/>
    <mergeCell ref="IXS20:IXT20"/>
    <mergeCell ref="IXY20:IXZ20"/>
    <mergeCell ref="IYC20:IYD20"/>
    <mergeCell ref="IYI20:IYJ20"/>
    <mergeCell ref="IYM20:IYN20"/>
    <mergeCell ref="IYS20:IYT20"/>
    <mergeCell ref="IWO20:IWP20"/>
    <mergeCell ref="IWU20:IWV20"/>
    <mergeCell ref="IWY20:IWZ20"/>
    <mergeCell ref="IXE20:IXF20"/>
    <mergeCell ref="IXI20:IXJ20"/>
    <mergeCell ref="IXO20:IXP20"/>
    <mergeCell ref="IVK20:IVL20"/>
    <mergeCell ref="IVQ20:IVR20"/>
    <mergeCell ref="IVU20:IVV20"/>
    <mergeCell ref="IWA20:IWB20"/>
    <mergeCell ref="IWE20:IWF20"/>
    <mergeCell ref="IWK20:IWL20"/>
    <mergeCell ref="IUG20:IUH20"/>
    <mergeCell ref="IUM20:IUN20"/>
    <mergeCell ref="IUQ20:IUR20"/>
    <mergeCell ref="IUW20:IUX20"/>
    <mergeCell ref="IVA20:IVB20"/>
    <mergeCell ref="IVG20:IVH20"/>
    <mergeCell ref="ITC20:ITD20"/>
    <mergeCell ref="ITI20:ITJ20"/>
    <mergeCell ref="ITM20:ITN20"/>
    <mergeCell ref="ITS20:ITT20"/>
    <mergeCell ref="ITW20:ITX20"/>
    <mergeCell ref="IUC20:IUD20"/>
    <mergeCell ref="IRY20:IRZ20"/>
    <mergeCell ref="ISE20:ISF20"/>
    <mergeCell ref="ISI20:ISJ20"/>
    <mergeCell ref="ISO20:ISP20"/>
    <mergeCell ref="ISS20:IST20"/>
    <mergeCell ref="ISY20:ISZ20"/>
    <mergeCell ref="IQU20:IQV20"/>
    <mergeCell ref="IRA20:IRB20"/>
    <mergeCell ref="IRE20:IRF20"/>
    <mergeCell ref="IRK20:IRL20"/>
    <mergeCell ref="IRO20:IRP20"/>
    <mergeCell ref="IRU20:IRV20"/>
    <mergeCell ref="IPQ20:IPR20"/>
    <mergeCell ref="IPW20:IPX20"/>
    <mergeCell ref="IQA20:IQB20"/>
    <mergeCell ref="IQG20:IQH20"/>
    <mergeCell ref="IQK20:IQL20"/>
    <mergeCell ref="IQQ20:IQR20"/>
    <mergeCell ref="IOM20:ION20"/>
    <mergeCell ref="IOS20:IOT20"/>
    <mergeCell ref="IOW20:IOX20"/>
    <mergeCell ref="IPC20:IPD20"/>
    <mergeCell ref="IPG20:IPH20"/>
    <mergeCell ref="IPM20:IPN20"/>
    <mergeCell ref="INI20:INJ20"/>
    <mergeCell ref="INO20:INP20"/>
    <mergeCell ref="INS20:INT20"/>
    <mergeCell ref="INY20:INZ20"/>
    <mergeCell ref="IOC20:IOD20"/>
    <mergeCell ref="IOI20:IOJ20"/>
    <mergeCell ref="IME20:IMF20"/>
    <mergeCell ref="IMK20:IML20"/>
    <mergeCell ref="IMO20:IMP20"/>
    <mergeCell ref="IMU20:IMV20"/>
    <mergeCell ref="IMY20:IMZ20"/>
    <mergeCell ref="INE20:INF20"/>
    <mergeCell ref="ILA20:ILB20"/>
    <mergeCell ref="ILG20:ILH20"/>
    <mergeCell ref="ILK20:ILL20"/>
    <mergeCell ref="ILQ20:ILR20"/>
    <mergeCell ref="ILU20:ILV20"/>
    <mergeCell ref="IMA20:IMB20"/>
    <mergeCell ref="IJW20:IJX20"/>
    <mergeCell ref="IKC20:IKD20"/>
    <mergeCell ref="IKG20:IKH20"/>
    <mergeCell ref="IKM20:IKN20"/>
    <mergeCell ref="IKQ20:IKR20"/>
    <mergeCell ref="IKW20:IKX20"/>
    <mergeCell ref="IIS20:IIT20"/>
    <mergeCell ref="IIY20:IIZ20"/>
    <mergeCell ref="IJC20:IJD20"/>
    <mergeCell ref="IJI20:IJJ20"/>
    <mergeCell ref="IJM20:IJN20"/>
    <mergeCell ref="IJS20:IJT20"/>
    <mergeCell ref="IHO20:IHP20"/>
    <mergeCell ref="IHU20:IHV20"/>
    <mergeCell ref="IHY20:IHZ20"/>
    <mergeCell ref="IIE20:IIF20"/>
    <mergeCell ref="III20:IIJ20"/>
    <mergeCell ref="IIO20:IIP20"/>
    <mergeCell ref="IGK20:IGL20"/>
    <mergeCell ref="IGQ20:IGR20"/>
    <mergeCell ref="IGU20:IGV20"/>
    <mergeCell ref="IHA20:IHB20"/>
    <mergeCell ref="IHE20:IHF20"/>
    <mergeCell ref="IHK20:IHL20"/>
    <mergeCell ref="IFG20:IFH20"/>
    <mergeCell ref="IFM20:IFN20"/>
    <mergeCell ref="IFQ20:IFR20"/>
    <mergeCell ref="IFW20:IFX20"/>
    <mergeCell ref="IGA20:IGB20"/>
    <mergeCell ref="IGG20:IGH20"/>
    <mergeCell ref="IEC20:IED20"/>
    <mergeCell ref="IEI20:IEJ20"/>
    <mergeCell ref="IEM20:IEN20"/>
    <mergeCell ref="IES20:IET20"/>
    <mergeCell ref="IEW20:IEX20"/>
    <mergeCell ref="IFC20:IFD20"/>
    <mergeCell ref="ICY20:ICZ20"/>
    <mergeCell ref="IDE20:IDF20"/>
    <mergeCell ref="IDI20:IDJ20"/>
    <mergeCell ref="IDO20:IDP20"/>
    <mergeCell ref="IDS20:IDT20"/>
    <mergeCell ref="IDY20:IDZ20"/>
    <mergeCell ref="IBU20:IBV20"/>
    <mergeCell ref="ICA20:ICB20"/>
    <mergeCell ref="ICE20:ICF20"/>
    <mergeCell ref="ICK20:ICL20"/>
    <mergeCell ref="ICO20:ICP20"/>
    <mergeCell ref="ICU20:ICV20"/>
    <mergeCell ref="IAQ20:IAR20"/>
    <mergeCell ref="IAW20:IAX20"/>
    <mergeCell ref="IBA20:IBB20"/>
    <mergeCell ref="IBG20:IBH20"/>
    <mergeCell ref="IBK20:IBL20"/>
    <mergeCell ref="IBQ20:IBR20"/>
    <mergeCell ref="HZM20:HZN20"/>
    <mergeCell ref="HZS20:HZT20"/>
    <mergeCell ref="HZW20:HZX20"/>
    <mergeCell ref="IAC20:IAD20"/>
    <mergeCell ref="IAG20:IAH20"/>
    <mergeCell ref="IAM20:IAN20"/>
    <mergeCell ref="HYI20:HYJ20"/>
    <mergeCell ref="HYO20:HYP20"/>
    <mergeCell ref="HYS20:HYT20"/>
    <mergeCell ref="HYY20:HYZ20"/>
    <mergeCell ref="HZC20:HZD20"/>
    <mergeCell ref="HZI20:HZJ20"/>
    <mergeCell ref="HXE20:HXF20"/>
    <mergeCell ref="HXK20:HXL20"/>
    <mergeCell ref="HXO20:HXP20"/>
    <mergeCell ref="HXU20:HXV20"/>
    <mergeCell ref="HXY20:HXZ20"/>
    <mergeCell ref="HYE20:HYF20"/>
    <mergeCell ref="HWA20:HWB20"/>
    <mergeCell ref="HWG20:HWH20"/>
    <mergeCell ref="HWK20:HWL20"/>
    <mergeCell ref="HWQ20:HWR20"/>
    <mergeCell ref="HWU20:HWV20"/>
    <mergeCell ref="HXA20:HXB20"/>
    <mergeCell ref="HUW20:HUX20"/>
    <mergeCell ref="HVC20:HVD20"/>
    <mergeCell ref="HVG20:HVH20"/>
    <mergeCell ref="HVM20:HVN20"/>
    <mergeCell ref="HVQ20:HVR20"/>
    <mergeCell ref="HVW20:HVX20"/>
    <mergeCell ref="HTS20:HTT20"/>
    <mergeCell ref="HTY20:HTZ20"/>
    <mergeCell ref="HUC20:HUD20"/>
    <mergeCell ref="HUI20:HUJ20"/>
    <mergeCell ref="HUM20:HUN20"/>
    <mergeCell ref="HUS20:HUT20"/>
    <mergeCell ref="HSO20:HSP20"/>
    <mergeCell ref="HSU20:HSV20"/>
    <mergeCell ref="HSY20:HSZ20"/>
    <mergeCell ref="HTE20:HTF20"/>
    <mergeCell ref="HTI20:HTJ20"/>
    <mergeCell ref="HTO20:HTP20"/>
    <mergeCell ref="HRK20:HRL20"/>
    <mergeCell ref="HRQ20:HRR20"/>
    <mergeCell ref="HRU20:HRV20"/>
    <mergeCell ref="HSA20:HSB20"/>
    <mergeCell ref="HSE20:HSF20"/>
    <mergeCell ref="HSK20:HSL20"/>
    <mergeCell ref="HQG20:HQH20"/>
    <mergeCell ref="HQM20:HQN20"/>
    <mergeCell ref="HQQ20:HQR20"/>
    <mergeCell ref="HQW20:HQX20"/>
    <mergeCell ref="HRA20:HRB20"/>
    <mergeCell ref="HRG20:HRH20"/>
    <mergeCell ref="HPC20:HPD20"/>
    <mergeCell ref="HPI20:HPJ20"/>
    <mergeCell ref="HPM20:HPN20"/>
    <mergeCell ref="HPS20:HPT20"/>
    <mergeCell ref="HPW20:HPX20"/>
    <mergeCell ref="HQC20:HQD20"/>
    <mergeCell ref="HNY20:HNZ20"/>
    <mergeCell ref="HOE20:HOF20"/>
    <mergeCell ref="HOI20:HOJ20"/>
    <mergeCell ref="HOO20:HOP20"/>
    <mergeCell ref="HOS20:HOT20"/>
    <mergeCell ref="HOY20:HOZ20"/>
    <mergeCell ref="HMU20:HMV20"/>
    <mergeCell ref="HNA20:HNB20"/>
    <mergeCell ref="HNE20:HNF20"/>
    <mergeCell ref="HNK20:HNL20"/>
    <mergeCell ref="HNO20:HNP20"/>
    <mergeCell ref="HNU20:HNV20"/>
    <mergeCell ref="HLQ20:HLR20"/>
    <mergeCell ref="HLW20:HLX20"/>
    <mergeCell ref="HMA20:HMB20"/>
    <mergeCell ref="HMG20:HMH20"/>
    <mergeCell ref="HMK20:HML20"/>
    <mergeCell ref="HMQ20:HMR20"/>
    <mergeCell ref="HKM20:HKN20"/>
    <mergeCell ref="HKS20:HKT20"/>
    <mergeCell ref="HKW20:HKX20"/>
    <mergeCell ref="HLC20:HLD20"/>
    <mergeCell ref="HLG20:HLH20"/>
    <mergeCell ref="HLM20:HLN20"/>
    <mergeCell ref="HJI20:HJJ20"/>
    <mergeCell ref="HJO20:HJP20"/>
    <mergeCell ref="HJS20:HJT20"/>
    <mergeCell ref="HJY20:HJZ20"/>
    <mergeCell ref="HKC20:HKD20"/>
    <mergeCell ref="HKI20:HKJ20"/>
    <mergeCell ref="HIE20:HIF20"/>
    <mergeCell ref="HIK20:HIL20"/>
    <mergeCell ref="HIO20:HIP20"/>
    <mergeCell ref="HIU20:HIV20"/>
    <mergeCell ref="HIY20:HIZ20"/>
    <mergeCell ref="HJE20:HJF20"/>
    <mergeCell ref="HHA20:HHB20"/>
    <mergeCell ref="HHG20:HHH20"/>
    <mergeCell ref="HHK20:HHL20"/>
    <mergeCell ref="HHQ20:HHR20"/>
    <mergeCell ref="HHU20:HHV20"/>
    <mergeCell ref="HIA20:HIB20"/>
    <mergeCell ref="HFW20:HFX20"/>
    <mergeCell ref="HGC20:HGD20"/>
    <mergeCell ref="HGG20:HGH20"/>
    <mergeCell ref="HGM20:HGN20"/>
    <mergeCell ref="HGQ20:HGR20"/>
    <mergeCell ref="HGW20:HGX20"/>
    <mergeCell ref="HES20:HET20"/>
    <mergeCell ref="HEY20:HEZ20"/>
    <mergeCell ref="HFC20:HFD20"/>
    <mergeCell ref="HFI20:HFJ20"/>
    <mergeCell ref="HFM20:HFN20"/>
    <mergeCell ref="HFS20:HFT20"/>
    <mergeCell ref="HDO20:HDP20"/>
    <mergeCell ref="HDU20:HDV20"/>
    <mergeCell ref="HDY20:HDZ20"/>
    <mergeCell ref="HEE20:HEF20"/>
    <mergeCell ref="HEI20:HEJ20"/>
    <mergeCell ref="HEO20:HEP20"/>
    <mergeCell ref="HCK20:HCL20"/>
    <mergeCell ref="HCQ20:HCR20"/>
    <mergeCell ref="HCU20:HCV20"/>
    <mergeCell ref="HDA20:HDB20"/>
    <mergeCell ref="HDE20:HDF20"/>
    <mergeCell ref="HDK20:HDL20"/>
    <mergeCell ref="HBG20:HBH20"/>
    <mergeCell ref="HBM20:HBN20"/>
    <mergeCell ref="HBQ20:HBR20"/>
    <mergeCell ref="HBW20:HBX20"/>
    <mergeCell ref="HCA20:HCB20"/>
    <mergeCell ref="HCG20:HCH20"/>
    <mergeCell ref="HAC20:HAD20"/>
    <mergeCell ref="HAI20:HAJ20"/>
    <mergeCell ref="HAM20:HAN20"/>
    <mergeCell ref="HAS20:HAT20"/>
    <mergeCell ref="HAW20:HAX20"/>
    <mergeCell ref="HBC20:HBD20"/>
    <mergeCell ref="GYY20:GYZ20"/>
    <mergeCell ref="GZE20:GZF20"/>
    <mergeCell ref="GZI20:GZJ20"/>
    <mergeCell ref="GZO20:GZP20"/>
    <mergeCell ref="GZS20:GZT20"/>
    <mergeCell ref="GZY20:GZZ20"/>
    <mergeCell ref="GXU20:GXV20"/>
    <mergeCell ref="GYA20:GYB20"/>
    <mergeCell ref="GYE20:GYF20"/>
    <mergeCell ref="GYK20:GYL20"/>
    <mergeCell ref="GYO20:GYP20"/>
    <mergeCell ref="GYU20:GYV20"/>
    <mergeCell ref="GWQ20:GWR20"/>
    <mergeCell ref="GWW20:GWX20"/>
    <mergeCell ref="GXA20:GXB20"/>
    <mergeCell ref="GXG20:GXH20"/>
    <mergeCell ref="GXK20:GXL20"/>
    <mergeCell ref="GXQ20:GXR20"/>
    <mergeCell ref="GVM20:GVN20"/>
    <mergeCell ref="GVS20:GVT20"/>
    <mergeCell ref="GVW20:GVX20"/>
    <mergeCell ref="GWC20:GWD20"/>
    <mergeCell ref="GWG20:GWH20"/>
    <mergeCell ref="GWM20:GWN20"/>
    <mergeCell ref="GUI20:GUJ20"/>
    <mergeCell ref="GUO20:GUP20"/>
    <mergeCell ref="GUS20:GUT20"/>
    <mergeCell ref="GUY20:GUZ20"/>
    <mergeCell ref="GVC20:GVD20"/>
    <mergeCell ref="GVI20:GVJ20"/>
    <mergeCell ref="GTE20:GTF20"/>
    <mergeCell ref="GTK20:GTL20"/>
    <mergeCell ref="GTO20:GTP20"/>
    <mergeCell ref="GTU20:GTV20"/>
    <mergeCell ref="GTY20:GTZ20"/>
    <mergeCell ref="GUE20:GUF20"/>
    <mergeCell ref="GSA20:GSB20"/>
    <mergeCell ref="GSG20:GSH20"/>
    <mergeCell ref="GSK20:GSL20"/>
    <mergeCell ref="GSQ20:GSR20"/>
    <mergeCell ref="GSU20:GSV20"/>
    <mergeCell ref="GTA20:GTB20"/>
    <mergeCell ref="GQW20:GQX20"/>
    <mergeCell ref="GRC20:GRD20"/>
    <mergeCell ref="GRG20:GRH20"/>
    <mergeCell ref="GRM20:GRN20"/>
    <mergeCell ref="GRQ20:GRR20"/>
    <mergeCell ref="GRW20:GRX20"/>
    <mergeCell ref="GPS20:GPT20"/>
    <mergeCell ref="GPY20:GPZ20"/>
    <mergeCell ref="GQC20:GQD20"/>
    <mergeCell ref="GQI20:GQJ20"/>
    <mergeCell ref="GQM20:GQN20"/>
    <mergeCell ref="GQS20:GQT20"/>
    <mergeCell ref="GOO20:GOP20"/>
    <mergeCell ref="GOU20:GOV20"/>
    <mergeCell ref="GOY20:GOZ20"/>
    <mergeCell ref="GPE20:GPF20"/>
    <mergeCell ref="GPI20:GPJ20"/>
    <mergeCell ref="GPO20:GPP20"/>
    <mergeCell ref="GNK20:GNL20"/>
    <mergeCell ref="GNQ20:GNR20"/>
    <mergeCell ref="GNU20:GNV20"/>
    <mergeCell ref="GOA20:GOB20"/>
    <mergeCell ref="GOE20:GOF20"/>
    <mergeCell ref="GOK20:GOL20"/>
    <mergeCell ref="GMG20:GMH20"/>
    <mergeCell ref="GMM20:GMN20"/>
    <mergeCell ref="GMQ20:GMR20"/>
    <mergeCell ref="GMW20:GMX20"/>
    <mergeCell ref="GNA20:GNB20"/>
    <mergeCell ref="GNG20:GNH20"/>
    <mergeCell ref="GLC20:GLD20"/>
    <mergeCell ref="GLI20:GLJ20"/>
    <mergeCell ref="GLM20:GLN20"/>
    <mergeCell ref="GLS20:GLT20"/>
    <mergeCell ref="GLW20:GLX20"/>
    <mergeCell ref="GMC20:GMD20"/>
    <mergeCell ref="GJY20:GJZ20"/>
    <mergeCell ref="GKE20:GKF20"/>
    <mergeCell ref="GKI20:GKJ20"/>
    <mergeCell ref="GKO20:GKP20"/>
    <mergeCell ref="GKS20:GKT20"/>
    <mergeCell ref="GKY20:GKZ20"/>
    <mergeCell ref="GIU20:GIV20"/>
    <mergeCell ref="GJA20:GJB20"/>
    <mergeCell ref="GJE20:GJF20"/>
    <mergeCell ref="GJK20:GJL20"/>
    <mergeCell ref="GJO20:GJP20"/>
    <mergeCell ref="GJU20:GJV20"/>
    <mergeCell ref="GHQ20:GHR20"/>
    <mergeCell ref="GHW20:GHX20"/>
    <mergeCell ref="GIA20:GIB20"/>
    <mergeCell ref="GIG20:GIH20"/>
    <mergeCell ref="GIK20:GIL20"/>
    <mergeCell ref="GIQ20:GIR20"/>
    <mergeCell ref="GGM20:GGN20"/>
    <mergeCell ref="GGS20:GGT20"/>
    <mergeCell ref="GGW20:GGX20"/>
    <mergeCell ref="GHC20:GHD20"/>
    <mergeCell ref="GHG20:GHH20"/>
    <mergeCell ref="GHM20:GHN20"/>
    <mergeCell ref="GFI20:GFJ20"/>
    <mergeCell ref="GFO20:GFP20"/>
    <mergeCell ref="GFS20:GFT20"/>
    <mergeCell ref="GFY20:GFZ20"/>
    <mergeCell ref="GGC20:GGD20"/>
    <mergeCell ref="GGI20:GGJ20"/>
    <mergeCell ref="GEE20:GEF20"/>
    <mergeCell ref="GEK20:GEL20"/>
    <mergeCell ref="GEO20:GEP20"/>
    <mergeCell ref="GEU20:GEV20"/>
    <mergeCell ref="GEY20:GEZ20"/>
    <mergeCell ref="GFE20:GFF20"/>
    <mergeCell ref="GDA20:GDB20"/>
    <mergeCell ref="GDG20:GDH20"/>
    <mergeCell ref="GDK20:GDL20"/>
    <mergeCell ref="GDQ20:GDR20"/>
    <mergeCell ref="GDU20:GDV20"/>
    <mergeCell ref="GEA20:GEB20"/>
    <mergeCell ref="GBW20:GBX20"/>
    <mergeCell ref="GCC20:GCD20"/>
    <mergeCell ref="GCG20:GCH20"/>
    <mergeCell ref="GCM20:GCN20"/>
    <mergeCell ref="GCQ20:GCR20"/>
    <mergeCell ref="GCW20:GCX20"/>
    <mergeCell ref="GAS20:GAT20"/>
    <mergeCell ref="GAY20:GAZ20"/>
    <mergeCell ref="GBC20:GBD20"/>
    <mergeCell ref="GBI20:GBJ20"/>
    <mergeCell ref="GBM20:GBN20"/>
    <mergeCell ref="GBS20:GBT20"/>
    <mergeCell ref="FZO20:FZP20"/>
    <mergeCell ref="FZU20:FZV20"/>
    <mergeCell ref="FZY20:FZZ20"/>
    <mergeCell ref="GAE20:GAF20"/>
    <mergeCell ref="GAI20:GAJ20"/>
    <mergeCell ref="GAO20:GAP20"/>
    <mergeCell ref="FYK20:FYL20"/>
    <mergeCell ref="FYQ20:FYR20"/>
    <mergeCell ref="FYU20:FYV20"/>
    <mergeCell ref="FZA20:FZB20"/>
    <mergeCell ref="FZE20:FZF20"/>
    <mergeCell ref="FZK20:FZL20"/>
    <mergeCell ref="FXG20:FXH20"/>
    <mergeCell ref="FXM20:FXN20"/>
    <mergeCell ref="FXQ20:FXR20"/>
    <mergeCell ref="FXW20:FXX20"/>
    <mergeCell ref="FYA20:FYB20"/>
    <mergeCell ref="FYG20:FYH20"/>
    <mergeCell ref="FWC20:FWD20"/>
    <mergeCell ref="FWI20:FWJ20"/>
    <mergeCell ref="FWM20:FWN20"/>
    <mergeCell ref="FWS20:FWT20"/>
    <mergeCell ref="FWW20:FWX20"/>
    <mergeCell ref="FXC20:FXD20"/>
    <mergeCell ref="FUY20:FUZ20"/>
    <mergeCell ref="FVE20:FVF20"/>
    <mergeCell ref="FVI20:FVJ20"/>
    <mergeCell ref="FVO20:FVP20"/>
    <mergeCell ref="FVS20:FVT20"/>
    <mergeCell ref="FVY20:FVZ20"/>
    <mergeCell ref="FTU20:FTV20"/>
    <mergeCell ref="FUA20:FUB20"/>
    <mergeCell ref="FUE20:FUF20"/>
    <mergeCell ref="FUK20:FUL20"/>
    <mergeCell ref="FUO20:FUP20"/>
    <mergeCell ref="FUU20:FUV20"/>
    <mergeCell ref="FSQ20:FSR20"/>
    <mergeCell ref="FSW20:FSX20"/>
    <mergeCell ref="FTA20:FTB20"/>
    <mergeCell ref="FTG20:FTH20"/>
    <mergeCell ref="FTK20:FTL20"/>
    <mergeCell ref="FTQ20:FTR20"/>
    <mergeCell ref="FRM20:FRN20"/>
    <mergeCell ref="FRS20:FRT20"/>
    <mergeCell ref="FRW20:FRX20"/>
    <mergeCell ref="FSC20:FSD20"/>
    <mergeCell ref="FSG20:FSH20"/>
    <mergeCell ref="FSM20:FSN20"/>
    <mergeCell ref="FQI20:FQJ20"/>
    <mergeCell ref="FQO20:FQP20"/>
    <mergeCell ref="FQS20:FQT20"/>
    <mergeCell ref="FQY20:FQZ20"/>
    <mergeCell ref="FRC20:FRD20"/>
    <mergeCell ref="FRI20:FRJ20"/>
    <mergeCell ref="FPE20:FPF20"/>
    <mergeCell ref="FPK20:FPL20"/>
    <mergeCell ref="FPO20:FPP20"/>
    <mergeCell ref="FPU20:FPV20"/>
    <mergeCell ref="FPY20:FPZ20"/>
    <mergeCell ref="FQE20:FQF20"/>
    <mergeCell ref="FOA20:FOB20"/>
    <mergeCell ref="FOG20:FOH20"/>
    <mergeCell ref="FOK20:FOL20"/>
    <mergeCell ref="FOQ20:FOR20"/>
    <mergeCell ref="FOU20:FOV20"/>
    <mergeCell ref="FPA20:FPB20"/>
    <mergeCell ref="FMW20:FMX20"/>
    <mergeCell ref="FNC20:FND20"/>
    <mergeCell ref="FNG20:FNH20"/>
    <mergeCell ref="FNM20:FNN20"/>
    <mergeCell ref="FNQ20:FNR20"/>
    <mergeCell ref="FNW20:FNX20"/>
    <mergeCell ref="FLS20:FLT20"/>
    <mergeCell ref="FLY20:FLZ20"/>
    <mergeCell ref="FMC20:FMD20"/>
    <mergeCell ref="FMI20:FMJ20"/>
    <mergeCell ref="FMM20:FMN20"/>
    <mergeCell ref="FMS20:FMT20"/>
    <mergeCell ref="FKO20:FKP20"/>
    <mergeCell ref="FKU20:FKV20"/>
    <mergeCell ref="FKY20:FKZ20"/>
    <mergeCell ref="FLE20:FLF20"/>
    <mergeCell ref="FLI20:FLJ20"/>
    <mergeCell ref="FLO20:FLP20"/>
    <mergeCell ref="FJK20:FJL20"/>
    <mergeCell ref="FJQ20:FJR20"/>
    <mergeCell ref="FJU20:FJV20"/>
    <mergeCell ref="FKA20:FKB20"/>
    <mergeCell ref="FKE20:FKF20"/>
    <mergeCell ref="FKK20:FKL20"/>
    <mergeCell ref="FIG20:FIH20"/>
    <mergeCell ref="FIM20:FIN20"/>
    <mergeCell ref="FIQ20:FIR20"/>
    <mergeCell ref="FIW20:FIX20"/>
    <mergeCell ref="FJA20:FJB20"/>
    <mergeCell ref="FJG20:FJH20"/>
    <mergeCell ref="FHC20:FHD20"/>
    <mergeCell ref="FHI20:FHJ20"/>
    <mergeCell ref="FHM20:FHN20"/>
    <mergeCell ref="FHS20:FHT20"/>
    <mergeCell ref="FHW20:FHX20"/>
    <mergeCell ref="FIC20:FID20"/>
    <mergeCell ref="FFY20:FFZ20"/>
    <mergeCell ref="FGE20:FGF20"/>
    <mergeCell ref="FGI20:FGJ20"/>
    <mergeCell ref="FGO20:FGP20"/>
    <mergeCell ref="FGS20:FGT20"/>
    <mergeCell ref="FGY20:FGZ20"/>
    <mergeCell ref="FEU20:FEV20"/>
    <mergeCell ref="FFA20:FFB20"/>
    <mergeCell ref="FFE20:FFF20"/>
    <mergeCell ref="FFK20:FFL20"/>
    <mergeCell ref="FFO20:FFP20"/>
    <mergeCell ref="FFU20:FFV20"/>
    <mergeCell ref="FDQ20:FDR20"/>
    <mergeCell ref="FDW20:FDX20"/>
    <mergeCell ref="FEA20:FEB20"/>
    <mergeCell ref="FEG20:FEH20"/>
    <mergeCell ref="FEK20:FEL20"/>
    <mergeCell ref="FEQ20:FER20"/>
    <mergeCell ref="FCM20:FCN20"/>
    <mergeCell ref="FCS20:FCT20"/>
    <mergeCell ref="FCW20:FCX20"/>
    <mergeCell ref="FDC20:FDD20"/>
    <mergeCell ref="FDG20:FDH20"/>
    <mergeCell ref="FDM20:FDN20"/>
    <mergeCell ref="FBI20:FBJ20"/>
    <mergeCell ref="FBO20:FBP20"/>
    <mergeCell ref="FBS20:FBT20"/>
    <mergeCell ref="FBY20:FBZ20"/>
    <mergeCell ref="FCC20:FCD20"/>
    <mergeCell ref="FCI20:FCJ20"/>
    <mergeCell ref="FAE20:FAF20"/>
    <mergeCell ref="FAK20:FAL20"/>
    <mergeCell ref="FAO20:FAP20"/>
    <mergeCell ref="FAU20:FAV20"/>
    <mergeCell ref="FAY20:FAZ20"/>
    <mergeCell ref="FBE20:FBF20"/>
    <mergeCell ref="EZA20:EZB20"/>
    <mergeCell ref="EZG20:EZH20"/>
    <mergeCell ref="EZK20:EZL20"/>
    <mergeCell ref="EZQ20:EZR20"/>
    <mergeCell ref="EZU20:EZV20"/>
    <mergeCell ref="FAA20:FAB20"/>
    <mergeCell ref="EXW20:EXX20"/>
    <mergeCell ref="EYC20:EYD20"/>
    <mergeCell ref="EYG20:EYH20"/>
    <mergeCell ref="EYM20:EYN20"/>
    <mergeCell ref="EYQ20:EYR20"/>
    <mergeCell ref="EYW20:EYX20"/>
    <mergeCell ref="EWS20:EWT20"/>
    <mergeCell ref="EWY20:EWZ20"/>
    <mergeCell ref="EXC20:EXD20"/>
    <mergeCell ref="EXI20:EXJ20"/>
    <mergeCell ref="EXM20:EXN20"/>
    <mergeCell ref="EXS20:EXT20"/>
    <mergeCell ref="EVO20:EVP20"/>
    <mergeCell ref="EVU20:EVV20"/>
    <mergeCell ref="EVY20:EVZ20"/>
    <mergeCell ref="EWE20:EWF20"/>
    <mergeCell ref="EWI20:EWJ20"/>
    <mergeCell ref="EWO20:EWP20"/>
    <mergeCell ref="EUK20:EUL20"/>
    <mergeCell ref="EUQ20:EUR20"/>
    <mergeCell ref="EUU20:EUV20"/>
    <mergeCell ref="EVA20:EVB20"/>
    <mergeCell ref="EVE20:EVF20"/>
    <mergeCell ref="EVK20:EVL20"/>
    <mergeCell ref="ETG20:ETH20"/>
    <mergeCell ref="ETM20:ETN20"/>
    <mergeCell ref="ETQ20:ETR20"/>
    <mergeCell ref="ETW20:ETX20"/>
    <mergeCell ref="EUA20:EUB20"/>
    <mergeCell ref="EUG20:EUH20"/>
    <mergeCell ref="ESC20:ESD20"/>
    <mergeCell ref="ESI20:ESJ20"/>
    <mergeCell ref="ESM20:ESN20"/>
    <mergeCell ref="ESS20:EST20"/>
    <mergeCell ref="ESW20:ESX20"/>
    <mergeCell ref="ETC20:ETD20"/>
    <mergeCell ref="EQY20:EQZ20"/>
    <mergeCell ref="ERE20:ERF20"/>
    <mergeCell ref="ERI20:ERJ20"/>
    <mergeCell ref="ERO20:ERP20"/>
    <mergeCell ref="ERS20:ERT20"/>
    <mergeCell ref="ERY20:ERZ20"/>
    <mergeCell ref="EPU20:EPV20"/>
    <mergeCell ref="EQA20:EQB20"/>
    <mergeCell ref="EQE20:EQF20"/>
    <mergeCell ref="EQK20:EQL20"/>
    <mergeCell ref="EQO20:EQP20"/>
    <mergeCell ref="EQU20:EQV20"/>
    <mergeCell ref="EOQ20:EOR20"/>
    <mergeCell ref="EOW20:EOX20"/>
    <mergeCell ref="EPA20:EPB20"/>
    <mergeCell ref="EPG20:EPH20"/>
    <mergeCell ref="EPK20:EPL20"/>
    <mergeCell ref="EPQ20:EPR20"/>
    <mergeCell ref="ENM20:ENN20"/>
    <mergeCell ref="ENS20:ENT20"/>
    <mergeCell ref="ENW20:ENX20"/>
    <mergeCell ref="EOC20:EOD20"/>
    <mergeCell ref="EOG20:EOH20"/>
    <mergeCell ref="EOM20:EON20"/>
    <mergeCell ref="EMI20:EMJ20"/>
    <mergeCell ref="EMO20:EMP20"/>
    <mergeCell ref="EMS20:EMT20"/>
    <mergeCell ref="EMY20:EMZ20"/>
    <mergeCell ref="ENC20:END20"/>
    <mergeCell ref="ENI20:ENJ20"/>
    <mergeCell ref="ELE20:ELF20"/>
    <mergeCell ref="ELK20:ELL20"/>
    <mergeCell ref="ELO20:ELP20"/>
    <mergeCell ref="ELU20:ELV20"/>
    <mergeCell ref="ELY20:ELZ20"/>
    <mergeCell ref="EME20:EMF20"/>
    <mergeCell ref="EKA20:EKB20"/>
    <mergeCell ref="EKG20:EKH20"/>
    <mergeCell ref="EKK20:EKL20"/>
    <mergeCell ref="EKQ20:EKR20"/>
    <mergeCell ref="EKU20:EKV20"/>
    <mergeCell ref="ELA20:ELB20"/>
    <mergeCell ref="EIW20:EIX20"/>
    <mergeCell ref="EJC20:EJD20"/>
    <mergeCell ref="EJG20:EJH20"/>
    <mergeCell ref="EJM20:EJN20"/>
    <mergeCell ref="EJQ20:EJR20"/>
    <mergeCell ref="EJW20:EJX20"/>
    <mergeCell ref="EHS20:EHT20"/>
    <mergeCell ref="EHY20:EHZ20"/>
    <mergeCell ref="EIC20:EID20"/>
    <mergeCell ref="EII20:EIJ20"/>
    <mergeCell ref="EIM20:EIN20"/>
    <mergeCell ref="EIS20:EIT20"/>
    <mergeCell ref="EGO20:EGP20"/>
    <mergeCell ref="EGU20:EGV20"/>
    <mergeCell ref="EGY20:EGZ20"/>
    <mergeCell ref="EHE20:EHF20"/>
    <mergeCell ref="EHI20:EHJ20"/>
    <mergeCell ref="EHO20:EHP20"/>
    <mergeCell ref="EFK20:EFL20"/>
    <mergeCell ref="EFQ20:EFR20"/>
    <mergeCell ref="EFU20:EFV20"/>
    <mergeCell ref="EGA20:EGB20"/>
    <mergeCell ref="EGE20:EGF20"/>
    <mergeCell ref="EGK20:EGL20"/>
    <mergeCell ref="EEG20:EEH20"/>
    <mergeCell ref="EEM20:EEN20"/>
    <mergeCell ref="EEQ20:EER20"/>
    <mergeCell ref="EEW20:EEX20"/>
    <mergeCell ref="EFA20:EFB20"/>
    <mergeCell ref="EFG20:EFH20"/>
    <mergeCell ref="EDC20:EDD20"/>
    <mergeCell ref="EDI20:EDJ20"/>
    <mergeCell ref="EDM20:EDN20"/>
    <mergeCell ref="EDS20:EDT20"/>
    <mergeCell ref="EDW20:EDX20"/>
    <mergeCell ref="EEC20:EED20"/>
    <mergeCell ref="EBY20:EBZ20"/>
    <mergeCell ref="ECE20:ECF20"/>
    <mergeCell ref="ECI20:ECJ20"/>
    <mergeCell ref="ECO20:ECP20"/>
    <mergeCell ref="ECS20:ECT20"/>
    <mergeCell ref="ECY20:ECZ20"/>
    <mergeCell ref="EAU20:EAV20"/>
    <mergeCell ref="EBA20:EBB20"/>
    <mergeCell ref="EBE20:EBF20"/>
    <mergeCell ref="EBK20:EBL20"/>
    <mergeCell ref="EBO20:EBP20"/>
    <mergeCell ref="EBU20:EBV20"/>
    <mergeCell ref="DZQ20:DZR20"/>
    <mergeCell ref="DZW20:DZX20"/>
    <mergeCell ref="EAA20:EAB20"/>
    <mergeCell ref="EAG20:EAH20"/>
    <mergeCell ref="EAK20:EAL20"/>
    <mergeCell ref="EAQ20:EAR20"/>
    <mergeCell ref="DYM20:DYN20"/>
    <mergeCell ref="DYS20:DYT20"/>
    <mergeCell ref="DYW20:DYX20"/>
    <mergeCell ref="DZC20:DZD20"/>
    <mergeCell ref="DZG20:DZH20"/>
    <mergeCell ref="DZM20:DZN20"/>
    <mergeCell ref="DXI20:DXJ20"/>
    <mergeCell ref="DXO20:DXP20"/>
    <mergeCell ref="DXS20:DXT20"/>
    <mergeCell ref="DXY20:DXZ20"/>
    <mergeCell ref="DYC20:DYD20"/>
    <mergeCell ref="DYI20:DYJ20"/>
    <mergeCell ref="DWE20:DWF20"/>
    <mergeCell ref="DWK20:DWL20"/>
    <mergeCell ref="DWO20:DWP20"/>
    <mergeCell ref="DWU20:DWV20"/>
    <mergeCell ref="DWY20:DWZ20"/>
    <mergeCell ref="DXE20:DXF20"/>
    <mergeCell ref="DVA20:DVB20"/>
    <mergeCell ref="DVG20:DVH20"/>
    <mergeCell ref="DVK20:DVL20"/>
    <mergeCell ref="DVQ20:DVR20"/>
    <mergeCell ref="DVU20:DVV20"/>
    <mergeCell ref="DWA20:DWB20"/>
    <mergeCell ref="DTW20:DTX20"/>
    <mergeCell ref="DUC20:DUD20"/>
    <mergeCell ref="DUG20:DUH20"/>
    <mergeCell ref="DUM20:DUN20"/>
    <mergeCell ref="DUQ20:DUR20"/>
    <mergeCell ref="DUW20:DUX20"/>
    <mergeCell ref="DSS20:DST20"/>
    <mergeCell ref="DSY20:DSZ20"/>
    <mergeCell ref="DTC20:DTD20"/>
    <mergeCell ref="DTI20:DTJ20"/>
    <mergeCell ref="DTM20:DTN20"/>
    <mergeCell ref="DTS20:DTT20"/>
    <mergeCell ref="DRO20:DRP20"/>
    <mergeCell ref="DRU20:DRV20"/>
    <mergeCell ref="DRY20:DRZ20"/>
    <mergeCell ref="DSE20:DSF20"/>
    <mergeCell ref="DSI20:DSJ20"/>
    <mergeCell ref="DSO20:DSP20"/>
    <mergeCell ref="DQK20:DQL20"/>
    <mergeCell ref="DQQ20:DQR20"/>
    <mergeCell ref="DQU20:DQV20"/>
    <mergeCell ref="DRA20:DRB20"/>
    <mergeCell ref="DRE20:DRF20"/>
    <mergeCell ref="DRK20:DRL20"/>
    <mergeCell ref="DPG20:DPH20"/>
    <mergeCell ref="DPM20:DPN20"/>
    <mergeCell ref="DPQ20:DPR20"/>
    <mergeCell ref="DPW20:DPX20"/>
    <mergeCell ref="DQA20:DQB20"/>
    <mergeCell ref="DQG20:DQH20"/>
    <mergeCell ref="DOC20:DOD20"/>
    <mergeCell ref="DOI20:DOJ20"/>
    <mergeCell ref="DOM20:DON20"/>
    <mergeCell ref="DOS20:DOT20"/>
    <mergeCell ref="DOW20:DOX20"/>
    <mergeCell ref="DPC20:DPD20"/>
    <mergeCell ref="DMY20:DMZ20"/>
    <mergeCell ref="DNE20:DNF20"/>
    <mergeCell ref="DNI20:DNJ20"/>
    <mergeCell ref="DNO20:DNP20"/>
    <mergeCell ref="DNS20:DNT20"/>
    <mergeCell ref="DNY20:DNZ20"/>
    <mergeCell ref="DLU20:DLV20"/>
    <mergeCell ref="DMA20:DMB20"/>
    <mergeCell ref="DME20:DMF20"/>
    <mergeCell ref="DMK20:DML20"/>
    <mergeCell ref="DMO20:DMP20"/>
    <mergeCell ref="DMU20:DMV20"/>
    <mergeCell ref="DKQ20:DKR20"/>
    <mergeCell ref="DKW20:DKX20"/>
    <mergeCell ref="DLA20:DLB20"/>
    <mergeCell ref="DLG20:DLH20"/>
    <mergeCell ref="DLK20:DLL20"/>
    <mergeCell ref="DLQ20:DLR20"/>
    <mergeCell ref="DJM20:DJN20"/>
    <mergeCell ref="DJS20:DJT20"/>
    <mergeCell ref="DJW20:DJX20"/>
    <mergeCell ref="DKC20:DKD20"/>
    <mergeCell ref="DKG20:DKH20"/>
    <mergeCell ref="DKM20:DKN20"/>
    <mergeCell ref="DII20:DIJ20"/>
    <mergeCell ref="DIO20:DIP20"/>
    <mergeCell ref="DIS20:DIT20"/>
    <mergeCell ref="DIY20:DIZ20"/>
    <mergeCell ref="DJC20:DJD20"/>
    <mergeCell ref="DJI20:DJJ20"/>
    <mergeCell ref="DHE20:DHF20"/>
    <mergeCell ref="DHK20:DHL20"/>
    <mergeCell ref="DHO20:DHP20"/>
    <mergeCell ref="DHU20:DHV20"/>
    <mergeCell ref="DHY20:DHZ20"/>
    <mergeCell ref="DIE20:DIF20"/>
    <mergeCell ref="DGA20:DGB20"/>
    <mergeCell ref="DGG20:DGH20"/>
    <mergeCell ref="DGK20:DGL20"/>
    <mergeCell ref="DGQ20:DGR20"/>
    <mergeCell ref="DGU20:DGV20"/>
    <mergeCell ref="DHA20:DHB20"/>
    <mergeCell ref="DEW20:DEX20"/>
    <mergeCell ref="DFC20:DFD20"/>
    <mergeCell ref="DFG20:DFH20"/>
    <mergeCell ref="DFM20:DFN20"/>
    <mergeCell ref="DFQ20:DFR20"/>
    <mergeCell ref="DFW20:DFX20"/>
    <mergeCell ref="DDS20:DDT20"/>
    <mergeCell ref="DDY20:DDZ20"/>
    <mergeCell ref="DEC20:DED20"/>
    <mergeCell ref="DEI20:DEJ20"/>
    <mergeCell ref="DEM20:DEN20"/>
    <mergeCell ref="DES20:DET20"/>
    <mergeCell ref="DCO20:DCP20"/>
    <mergeCell ref="DCU20:DCV20"/>
    <mergeCell ref="DCY20:DCZ20"/>
    <mergeCell ref="DDE20:DDF20"/>
    <mergeCell ref="DDI20:DDJ20"/>
    <mergeCell ref="DDO20:DDP20"/>
    <mergeCell ref="DBK20:DBL20"/>
    <mergeCell ref="DBQ20:DBR20"/>
    <mergeCell ref="DBU20:DBV20"/>
    <mergeCell ref="DCA20:DCB20"/>
    <mergeCell ref="DCE20:DCF20"/>
    <mergeCell ref="DCK20:DCL20"/>
    <mergeCell ref="DAG20:DAH20"/>
    <mergeCell ref="DAM20:DAN20"/>
    <mergeCell ref="DAQ20:DAR20"/>
    <mergeCell ref="DAW20:DAX20"/>
    <mergeCell ref="DBA20:DBB20"/>
    <mergeCell ref="DBG20:DBH20"/>
    <mergeCell ref="CZC20:CZD20"/>
    <mergeCell ref="CZI20:CZJ20"/>
    <mergeCell ref="CZM20:CZN20"/>
    <mergeCell ref="CZS20:CZT20"/>
    <mergeCell ref="CZW20:CZX20"/>
    <mergeCell ref="DAC20:DAD20"/>
    <mergeCell ref="CXY20:CXZ20"/>
    <mergeCell ref="CYE20:CYF20"/>
    <mergeCell ref="CYI20:CYJ20"/>
    <mergeCell ref="CYO20:CYP20"/>
    <mergeCell ref="CYS20:CYT20"/>
    <mergeCell ref="CYY20:CYZ20"/>
    <mergeCell ref="CWU20:CWV20"/>
    <mergeCell ref="CXA20:CXB20"/>
    <mergeCell ref="CXE20:CXF20"/>
    <mergeCell ref="CXK20:CXL20"/>
    <mergeCell ref="CXO20:CXP20"/>
    <mergeCell ref="CXU20:CXV20"/>
    <mergeCell ref="CVQ20:CVR20"/>
    <mergeCell ref="CVW20:CVX20"/>
    <mergeCell ref="CWA20:CWB20"/>
    <mergeCell ref="CWG20:CWH20"/>
    <mergeCell ref="CWK20:CWL20"/>
    <mergeCell ref="CWQ20:CWR20"/>
    <mergeCell ref="CUM20:CUN20"/>
    <mergeCell ref="CUS20:CUT20"/>
    <mergeCell ref="CUW20:CUX20"/>
    <mergeCell ref="CVC20:CVD20"/>
    <mergeCell ref="CVG20:CVH20"/>
    <mergeCell ref="CVM20:CVN20"/>
    <mergeCell ref="CTI20:CTJ20"/>
    <mergeCell ref="CTO20:CTP20"/>
    <mergeCell ref="CTS20:CTT20"/>
    <mergeCell ref="CTY20:CTZ20"/>
    <mergeCell ref="CUC20:CUD20"/>
    <mergeCell ref="CUI20:CUJ20"/>
    <mergeCell ref="CSE20:CSF20"/>
    <mergeCell ref="CSK20:CSL20"/>
    <mergeCell ref="CSO20:CSP20"/>
    <mergeCell ref="CSU20:CSV20"/>
    <mergeCell ref="CSY20:CSZ20"/>
    <mergeCell ref="CTE20:CTF20"/>
    <mergeCell ref="CRA20:CRB20"/>
    <mergeCell ref="CRG20:CRH20"/>
    <mergeCell ref="CRK20:CRL20"/>
    <mergeCell ref="CRQ20:CRR20"/>
    <mergeCell ref="CRU20:CRV20"/>
    <mergeCell ref="CSA20:CSB20"/>
    <mergeCell ref="CPW20:CPX20"/>
    <mergeCell ref="CQC20:CQD20"/>
    <mergeCell ref="CQG20:CQH20"/>
    <mergeCell ref="CQM20:CQN20"/>
    <mergeCell ref="CQQ20:CQR20"/>
    <mergeCell ref="CQW20:CQX20"/>
    <mergeCell ref="COS20:COT20"/>
    <mergeCell ref="COY20:COZ20"/>
    <mergeCell ref="CPC20:CPD20"/>
    <mergeCell ref="CPI20:CPJ20"/>
    <mergeCell ref="CPM20:CPN20"/>
    <mergeCell ref="CPS20:CPT20"/>
    <mergeCell ref="CNO20:CNP20"/>
    <mergeCell ref="CNU20:CNV20"/>
    <mergeCell ref="CNY20:CNZ20"/>
    <mergeCell ref="COE20:COF20"/>
    <mergeCell ref="COI20:COJ20"/>
    <mergeCell ref="COO20:COP20"/>
    <mergeCell ref="CMK20:CML20"/>
    <mergeCell ref="CMQ20:CMR20"/>
    <mergeCell ref="CMU20:CMV20"/>
    <mergeCell ref="CNA20:CNB20"/>
    <mergeCell ref="CNE20:CNF20"/>
    <mergeCell ref="CNK20:CNL20"/>
    <mergeCell ref="CLG20:CLH20"/>
    <mergeCell ref="CLM20:CLN20"/>
    <mergeCell ref="CLQ20:CLR20"/>
    <mergeCell ref="CLW20:CLX20"/>
    <mergeCell ref="CMA20:CMB20"/>
    <mergeCell ref="CMG20:CMH20"/>
    <mergeCell ref="CKC20:CKD20"/>
    <mergeCell ref="CKI20:CKJ20"/>
    <mergeCell ref="CKM20:CKN20"/>
    <mergeCell ref="CKS20:CKT20"/>
    <mergeCell ref="CKW20:CKX20"/>
    <mergeCell ref="CLC20:CLD20"/>
    <mergeCell ref="CIY20:CIZ20"/>
    <mergeCell ref="CJE20:CJF20"/>
    <mergeCell ref="CJI20:CJJ20"/>
    <mergeCell ref="CJO20:CJP20"/>
    <mergeCell ref="CJS20:CJT20"/>
    <mergeCell ref="CJY20:CJZ20"/>
    <mergeCell ref="CHU20:CHV20"/>
    <mergeCell ref="CIA20:CIB20"/>
    <mergeCell ref="CIE20:CIF20"/>
    <mergeCell ref="CIK20:CIL20"/>
    <mergeCell ref="CIO20:CIP20"/>
    <mergeCell ref="CIU20:CIV20"/>
    <mergeCell ref="CGQ20:CGR20"/>
    <mergeCell ref="CGW20:CGX20"/>
    <mergeCell ref="CHA20:CHB20"/>
    <mergeCell ref="CHG20:CHH20"/>
    <mergeCell ref="CHK20:CHL20"/>
    <mergeCell ref="CHQ20:CHR20"/>
    <mergeCell ref="CFM20:CFN20"/>
    <mergeCell ref="CFS20:CFT20"/>
    <mergeCell ref="CFW20:CFX20"/>
    <mergeCell ref="CGC20:CGD20"/>
    <mergeCell ref="CGG20:CGH20"/>
    <mergeCell ref="CGM20:CGN20"/>
    <mergeCell ref="CEI20:CEJ20"/>
    <mergeCell ref="CEO20:CEP20"/>
    <mergeCell ref="CES20:CET20"/>
    <mergeCell ref="CEY20:CEZ20"/>
    <mergeCell ref="CFC20:CFD20"/>
    <mergeCell ref="CFI20:CFJ20"/>
    <mergeCell ref="CDE20:CDF20"/>
    <mergeCell ref="CDK20:CDL20"/>
    <mergeCell ref="CDO20:CDP20"/>
    <mergeCell ref="CDU20:CDV20"/>
    <mergeCell ref="CDY20:CDZ20"/>
    <mergeCell ref="CEE20:CEF20"/>
    <mergeCell ref="CCA20:CCB20"/>
    <mergeCell ref="CCG20:CCH20"/>
    <mergeCell ref="CCK20:CCL20"/>
    <mergeCell ref="CCQ20:CCR20"/>
    <mergeCell ref="CCU20:CCV20"/>
    <mergeCell ref="CDA20:CDB20"/>
    <mergeCell ref="CAW20:CAX20"/>
    <mergeCell ref="CBC20:CBD20"/>
    <mergeCell ref="CBG20:CBH20"/>
    <mergeCell ref="CBM20:CBN20"/>
    <mergeCell ref="CBQ20:CBR20"/>
    <mergeCell ref="CBW20:CBX20"/>
    <mergeCell ref="BZS20:BZT20"/>
    <mergeCell ref="BZY20:BZZ20"/>
    <mergeCell ref="CAC20:CAD20"/>
    <mergeCell ref="CAI20:CAJ20"/>
    <mergeCell ref="CAM20:CAN20"/>
    <mergeCell ref="CAS20:CAT20"/>
    <mergeCell ref="BYO20:BYP20"/>
    <mergeCell ref="BYU20:BYV20"/>
    <mergeCell ref="BYY20:BYZ20"/>
    <mergeCell ref="BZE20:BZF20"/>
    <mergeCell ref="BZI20:BZJ20"/>
    <mergeCell ref="BZO20:BZP20"/>
    <mergeCell ref="BXK20:BXL20"/>
    <mergeCell ref="BXQ20:BXR20"/>
    <mergeCell ref="BXU20:BXV20"/>
    <mergeCell ref="BYA20:BYB20"/>
    <mergeCell ref="BYE20:BYF20"/>
    <mergeCell ref="BYK20:BYL20"/>
    <mergeCell ref="BWG20:BWH20"/>
    <mergeCell ref="BWM20:BWN20"/>
    <mergeCell ref="BWQ20:BWR20"/>
    <mergeCell ref="BWW20:BWX20"/>
    <mergeCell ref="BXA20:BXB20"/>
    <mergeCell ref="BXG20:BXH20"/>
    <mergeCell ref="BVC20:BVD20"/>
    <mergeCell ref="BVI20:BVJ20"/>
    <mergeCell ref="BVM20:BVN20"/>
    <mergeCell ref="BVS20:BVT20"/>
    <mergeCell ref="BVW20:BVX20"/>
    <mergeCell ref="BWC20:BWD20"/>
    <mergeCell ref="BTY20:BTZ20"/>
    <mergeCell ref="BUE20:BUF20"/>
    <mergeCell ref="BUI20:BUJ20"/>
    <mergeCell ref="BUO20:BUP20"/>
    <mergeCell ref="BUS20:BUT20"/>
    <mergeCell ref="BUY20:BUZ20"/>
    <mergeCell ref="BSU20:BSV20"/>
    <mergeCell ref="BTA20:BTB20"/>
    <mergeCell ref="BTE20:BTF20"/>
    <mergeCell ref="BTK20:BTL20"/>
    <mergeCell ref="BTO20:BTP20"/>
    <mergeCell ref="BTU20:BTV20"/>
    <mergeCell ref="BRQ20:BRR20"/>
    <mergeCell ref="BRW20:BRX20"/>
    <mergeCell ref="BSA20:BSB20"/>
    <mergeCell ref="BSG20:BSH20"/>
    <mergeCell ref="BSK20:BSL20"/>
    <mergeCell ref="BSQ20:BSR20"/>
    <mergeCell ref="BQM20:BQN20"/>
    <mergeCell ref="BQS20:BQT20"/>
    <mergeCell ref="BQW20:BQX20"/>
    <mergeCell ref="BRC20:BRD20"/>
    <mergeCell ref="BRG20:BRH20"/>
    <mergeCell ref="BRM20:BRN20"/>
    <mergeCell ref="BPI20:BPJ20"/>
    <mergeCell ref="BPO20:BPP20"/>
    <mergeCell ref="BPS20:BPT20"/>
    <mergeCell ref="BPY20:BPZ20"/>
    <mergeCell ref="BQC20:BQD20"/>
    <mergeCell ref="BQI20:BQJ20"/>
    <mergeCell ref="BOE20:BOF20"/>
    <mergeCell ref="BOK20:BOL20"/>
    <mergeCell ref="BOO20:BOP20"/>
    <mergeCell ref="BOU20:BOV20"/>
    <mergeCell ref="BOY20:BOZ20"/>
    <mergeCell ref="BPE20:BPF20"/>
    <mergeCell ref="BNA20:BNB20"/>
    <mergeCell ref="BNG20:BNH20"/>
    <mergeCell ref="BNK20:BNL20"/>
    <mergeCell ref="BNQ20:BNR20"/>
    <mergeCell ref="BNU20:BNV20"/>
    <mergeCell ref="BOA20:BOB20"/>
    <mergeCell ref="BLW20:BLX20"/>
    <mergeCell ref="BMC20:BMD20"/>
    <mergeCell ref="BMG20:BMH20"/>
    <mergeCell ref="BMM20:BMN20"/>
    <mergeCell ref="BMQ20:BMR20"/>
    <mergeCell ref="BMW20:BMX20"/>
    <mergeCell ref="BKS20:BKT20"/>
    <mergeCell ref="BKY20:BKZ20"/>
    <mergeCell ref="BLC20:BLD20"/>
    <mergeCell ref="BLI20:BLJ20"/>
    <mergeCell ref="BLM20:BLN20"/>
    <mergeCell ref="BLS20:BLT20"/>
    <mergeCell ref="BJO20:BJP20"/>
    <mergeCell ref="BJU20:BJV20"/>
    <mergeCell ref="BJY20:BJZ20"/>
    <mergeCell ref="BKE20:BKF20"/>
    <mergeCell ref="BKI20:BKJ20"/>
    <mergeCell ref="BKO20:BKP20"/>
    <mergeCell ref="BIK20:BIL20"/>
    <mergeCell ref="BIQ20:BIR20"/>
    <mergeCell ref="BIU20:BIV20"/>
    <mergeCell ref="BJA20:BJB20"/>
    <mergeCell ref="BJE20:BJF20"/>
    <mergeCell ref="BJK20:BJL20"/>
    <mergeCell ref="BHG20:BHH20"/>
    <mergeCell ref="BHM20:BHN20"/>
    <mergeCell ref="BHQ20:BHR20"/>
    <mergeCell ref="BHW20:BHX20"/>
    <mergeCell ref="BIA20:BIB20"/>
    <mergeCell ref="BIG20:BIH20"/>
    <mergeCell ref="BGC20:BGD20"/>
    <mergeCell ref="BGI20:BGJ20"/>
    <mergeCell ref="BGM20:BGN20"/>
    <mergeCell ref="BGS20:BGT20"/>
    <mergeCell ref="BGW20:BGX20"/>
    <mergeCell ref="BHC20:BHD20"/>
    <mergeCell ref="BEY20:BEZ20"/>
    <mergeCell ref="BFE20:BFF20"/>
    <mergeCell ref="BFI20:BFJ20"/>
    <mergeCell ref="BFO20:BFP20"/>
    <mergeCell ref="BFS20:BFT20"/>
    <mergeCell ref="BFY20:BFZ20"/>
    <mergeCell ref="BDU20:BDV20"/>
    <mergeCell ref="BEA20:BEB20"/>
    <mergeCell ref="BEE20:BEF20"/>
    <mergeCell ref="BEK20:BEL20"/>
    <mergeCell ref="BEO20:BEP20"/>
    <mergeCell ref="BEU20:BEV20"/>
    <mergeCell ref="BCQ20:BCR20"/>
    <mergeCell ref="BCW20:BCX20"/>
    <mergeCell ref="BDA20:BDB20"/>
    <mergeCell ref="BDG20:BDH20"/>
    <mergeCell ref="BDK20:BDL20"/>
    <mergeCell ref="BDQ20:BDR20"/>
    <mergeCell ref="BBM20:BBN20"/>
    <mergeCell ref="BBS20:BBT20"/>
    <mergeCell ref="BBW20:BBX20"/>
    <mergeCell ref="BCC20:BCD20"/>
    <mergeCell ref="BCG20:BCH20"/>
    <mergeCell ref="BCM20:BCN20"/>
    <mergeCell ref="BAI20:BAJ20"/>
    <mergeCell ref="BAO20:BAP20"/>
    <mergeCell ref="BAS20:BAT20"/>
    <mergeCell ref="BAY20:BAZ20"/>
    <mergeCell ref="BBC20:BBD20"/>
    <mergeCell ref="BBI20:BBJ20"/>
    <mergeCell ref="AZE20:AZF20"/>
    <mergeCell ref="AZK20:AZL20"/>
    <mergeCell ref="AZO20:AZP20"/>
    <mergeCell ref="AZU20:AZV20"/>
    <mergeCell ref="AZY20:AZZ20"/>
    <mergeCell ref="BAE20:BAF20"/>
    <mergeCell ref="AYA20:AYB20"/>
    <mergeCell ref="AYG20:AYH20"/>
    <mergeCell ref="AYK20:AYL20"/>
    <mergeCell ref="AYQ20:AYR20"/>
    <mergeCell ref="AYU20:AYV20"/>
    <mergeCell ref="AZA20:AZB20"/>
    <mergeCell ref="AWW20:AWX20"/>
    <mergeCell ref="AXC20:AXD20"/>
    <mergeCell ref="AXG20:AXH20"/>
    <mergeCell ref="AXM20:AXN20"/>
    <mergeCell ref="AXQ20:AXR20"/>
    <mergeCell ref="AXW20:AXX20"/>
    <mergeCell ref="AVS20:AVT20"/>
    <mergeCell ref="AVY20:AVZ20"/>
    <mergeCell ref="AWC20:AWD20"/>
    <mergeCell ref="AWI20:AWJ20"/>
    <mergeCell ref="AWM20:AWN20"/>
    <mergeCell ref="AWS20:AWT20"/>
    <mergeCell ref="AUO20:AUP20"/>
    <mergeCell ref="AUU20:AUV20"/>
    <mergeCell ref="AUY20:AUZ20"/>
    <mergeCell ref="AVE20:AVF20"/>
    <mergeCell ref="AVI20:AVJ20"/>
    <mergeCell ref="AVO20:AVP20"/>
    <mergeCell ref="ATK20:ATL20"/>
    <mergeCell ref="ATQ20:ATR20"/>
    <mergeCell ref="ATU20:ATV20"/>
    <mergeCell ref="AUA20:AUB20"/>
    <mergeCell ref="AUE20:AUF20"/>
    <mergeCell ref="AUK20:AUL20"/>
    <mergeCell ref="ASG20:ASH20"/>
    <mergeCell ref="ASM20:ASN20"/>
    <mergeCell ref="ASQ20:ASR20"/>
    <mergeCell ref="ASW20:ASX20"/>
    <mergeCell ref="ATA20:ATB20"/>
    <mergeCell ref="ATG20:ATH20"/>
    <mergeCell ref="ARC20:ARD20"/>
    <mergeCell ref="ARI20:ARJ20"/>
    <mergeCell ref="ARM20:ARN20"/>
    <mergeCell ref="ARS20:ART20"/>
    <mergeCell ref="ARW20:ARX20"/>
    <mergeCell ref="ASC20:ASD20"/>
    <mergeCell ref="APY20:APZ20"/>
    <mergeCell ref="AQE20:AQF20"/>
    <mergeCell ref="AQI20:AQJ20"/>
    <mergeCell ref="AQO20:AQP20"/>
    <mergeCell ref="AQS20:AQT20"/>
    <mergeCell ref="AQY20:AQZ20"/>
    <mergeCell ref="AOU20:AOV20"/>
    <mergeCell ref="APA20:APB20"/>
    <mergeCell ref="APE20:APF20"/>
    <mergeCell ref="APK20:APL20"/>
    <mergeCell ref="APO20:APP20"/>
    <mergeCell ref="APU20:APV20"/>
    <mergeCell ref="ANQ20:ANR20"/>
    <mergeCell ref="ANW20:ANX20"/>
    <mergeCell ref="AOA20:AOB20"/>
    <mergeCell ref="AOG20:AOH20"/>
    <mergeCell ref="AOK20:AOL20"/>
    <mergeCell ref="AOQ20:AOR20"/>
    <mergeCell ref="AMM20:AMN20"/>
    <mergeCell ref="AMS20:AMT20"/>
    <mergeCell ref="AMW20:AMX20"/>
    <mergeCell ref="ANC20:AND20"/>
    <mergeCell ref="ANG20:ANH20"/>
    <mergeCell ref="ANM20:ANN20"/>
    <mergeCell ref="ALI20:ALJ20"/>
    <mergeCell ref="ALO20:ALP20"/>
    <mergeCell ref="ALS20:ALT20"/>
    <mergeCell ref="ALY20:ALZ20"/>
    <mergeCell ref="AMC20:AMD20"/>
    <mergeCell ref="AMI20:AMJ20"/>
    <mergeCell ref="AKE20:AKF20"/>
    <mergeCell ref="AKK20:AKL20"/>
    <mergeCell ref="AKO20:AKP20"/>
    <mergeCell ref="AKU20:AKV20"/>
    <mergeCell ref="AKY20:AKZ20"/>
    <mergeCell ref="ALE20:ALF20"/>
    <mergeCell ref="AJA20:AJB20"/>
    <mergeCell ref="AJG20:AJH20"/>
    <mergeCell ref="AJK20:AJL20"/>
    <mergeCell ref="AJQ20:AJR20"/>
    <mergeCell ref="AJU20:AJV20"/>
    <mergeCell ref="AKA20:AKB20"/>
    <mergeCell ref="AHW20:AHX20"/>
    <mergeCell ref="AIC20:AID20"/>
    <mergeCell ref="AIG20:AIH20"/>
    <mergeCell ref="AIM20:AIN20"/>
    <mergeCell ref="AIQ20:AIR20"/>
    <mergeCell ref="AIW20:AIX20"/>
    <mergeCell ref="AGS20:AGT20"/>
    <mergeCell ref="AGY20:AGZ20"/>
    <mergeCell ref="AHC20:AHD20"/>
    <mergeCell ref="AHI20:AHJ20"/>
    <mergeCell ref="AHM20:AHN20"/>
    <mergeCell ref="AHS20:AHT20"/>
    <mergeCell ref="AFO20:AFP20"/>
    <mergeCell ref="AFU20:AFV20"/>
    <mergeCell ref="AFY20:AFZ20"/>
    <mergeCell ref="AGE20:AGF20"/>
    <mergeCell ref="AGI20:AGJ20"/>
    <mergeCell ref="AGO20:AGP20"/>
    <mergeCell ref="AEK20:AEL20"/>
    <mergeCell ref="AEQ20:AER20"/>
    <mergeCell ref="AEU20:AEV20"/>
    <mergeCell ref="AFA20:AFB20"/>
    <mergeCell ref="AFE20:AFF20"/>
    <mergeCell ref="AFK20:AFL20"/>
    <mergeCell ref="ADG20:ADH20"/>
    <mergeCell ref="ADM20:ADN20"/>
    <mergeCell ref="ADQ20:ADR20"/>
    <mergeCell ref="ADW20:ADX20"/>
    <mergeCell ref="AEA20:AEB20"/>
    <mergeCell ref="AEG20:AEH20"/>
    <mergeCell ref="ACC20:ACD20"/>
    <mergeCell ref="ACI20:ACJ20"/>
    <mergeCell ref="ACM20:ACN20"/>
    <mergeCell ref="ACS20:ACT20"/>
    <mergeCell ref="ACW20:ACX20"/>
    <mergeCell ref="ADC20:ADD20"/>
    <mergeCell ref="AAY20:AAZ20"/>
    <mergeCell ref="ABE20:ABF20"/>
    <mergeCell ref="ABI20:ABJ20"/>
    <mergeCell ref="ABO20:ABP20"/>
    <mergeCell ref="ABS20:ABT20"/>
    <mergeCell ref="ABY20:ABZ20"/>
    <mergeCell ref="ZU20:ZV20"/>
    <mergeCell ref="AAA20:AAB20"/>
    <mergeCell ref="AAE20:AAF20"/>
    <mergeCell ref="AAK20:AAL20"/>
    <mergeCell ref="AAO20:AAP20"/>
    <mergeCell ref="AAU20:AAV20"/>
    <mergeCell ref="YQ20:YR20"/>
    <mergeCell ref="YW20:YX20"/>
    <mergeCell ref="ZA20:ZB20"/>
    <mergeCell ref="ZG20:ZH20"/>
    <mergeCell ref="ZK20:ZL20"/>
    <mergeCell ref="ZQ20:ZR20"/>
    <mergeCell ref="XM20:XN20"/>
    <mergeCell ref="XS20:XT20"/>
    <mergeCell ref="XW20:XX20"/>
    <mergeCell ref="YC20:YD20"/>
    <mergeCell ref="YG20:YH20"/>
    <mergeCell ref="YM20:YN20"/>
    <mergeCell ref="WI20:WJ20"/>
    <mergeCell ref="WO20:WP20"/>
    <mergeCell ref="WS20:WT20"/>
    <mergeCell ref="WY20:WZ20"/>
    <mergeCell ref="XC20:XD20"/>
    <mergeCell ref="XI20:XJ20"/>
    <mergeCell ref="VE20:VF20"/>
    <mergeCell ref="VK20:VL20"/>
    <mergeCell ref="VO20:VP20"/>
    <mergeCell ref="VU20:VV20"/>
    <mergeCell ref="VY20:VZ20"/>
    <mergeCell ref="WE20:WF20"/>
    <mergeCell ref="UA20:UB20"/>
    <mergeCell ref="UG20:UH20"/>
    <mergeCell ref="UK20:UL20"/>
    <mergeCell ref="UQ20:UR20"/>
    <mergeCell ref="UU20:UV20"/>
    <mergeCell ref="VA20:VB20"/>
    <mergeCell ref="SW20:SX20"/>
    <mergeCell ref="TC20:TD20"/>
    <mergeCell ref="TG20:TH20"/>
    <mergeCell ref="TM20:TN20"/>
    <mergeCell ref="TQ20:TR20"/>
    <mergeCell ref="TW20:TX20"/>
    <mergeCell ref="RS20:RT20"/>
    <mergeCell ref="RY20:RZ20"/>
    <mergeCell ref="SC20:SD20"/>
    <mergeCell ref="SI20:SJ20"/>
    <mergeCell ref="SM20:SN20"/>
    <mergeCell ref="SS20:ST20"/>
    <mergeCell ref="QO20:QP20"/>
    <mergeCell ref="QU20:QV20"/>
    <mergeCell ref="QY20:QZ20"/>
    <mergeCell ref="RE20:RF20"/>
    <mergeCell ref="RI20:RJ20"/>
    <mergeCell ref="RO20:RP20"/>
    <mergeCell ref="PK20:PL20"/>
    <mergeCell ref="PQ20:PR20"/>
    <mergeCell ref="PU20:PV20"/>
    <mergeCell ref="QA20:QB20"/>
    <mergeCell ref="QE20:QF20"/>
    <mergeCell ref="QK20:QL20"/>
    <mergeCell ref="OG20:OH20"/>
    <mergeCell ref="OM20:ON20"/>
    <mergeCell ref="OQ20:OR20"/>
    <mergeCell ref="OW20:OX20"/>
    <mergeCell ref="PA20:PB20"/>
    <mergeCell ref="PG20:PH20"/>
    <mergeCell ref="NC20:ND20"/>
    <mergeCell ref="NI20:NJ20"/>
    <mergeCell ref="NM20:NN20"/>
    <mergeCell ref="NS20:NT20"/>
    <mergeCell ref="NW20:NX20"/>
    <mergeCell ref="OC20:OD20"/>
    <mergeCell ref="LY20:LZ20"/>
    <mergeCell ref="ME20:MF20"/>
    <mergeCell ref="MI20:MJ20"/>
    <mergeCell ref="MO20:MP20"/>
    <mergeCell ref="MS20:MT20"/>
    <mergeCell ref="MY20:MZ20"/>
    <mergeCell ref="KU20:KV20"/>
    <mergeCell ref="LA20:LB20"/>
    <mergeCell ref="LE20:LF20"/>
    <mergeCell ref="LK20:LL20"/>
    <mergeCell ref="LO20:LP20"/>
    <mergeCell ref="LU20:LV20"/>
    <mergeCell ref="JQ20:JR20"/>
    <mergeCell ref="JW20:JX20"/>
    <mergeCell ref="KA20:KB20"/>
    <mergeCell ref="KG20:KH20"/>
    <mergeCell ref="KK20:KL20"/>
    <mergeCell ref="KQ20:KR20"/>
    <mergeCell ref="IM20:IN20"/>
    <mergeCell ref="IS20:IT20"/>
    <mergeCell ref="IW20:IX20"/>
    <mergeCell ref="JC20:JD20"/>
    <mergeCell ref="JG20:JH20"/>
    <mergeCell ref="JM20:JN20"/>
    <mergeCell ref="HI20:HJ20"/>
    <mergeCell ref="HO20:HP20"/>
    <mergeCell ref="HS20:HT20"/>
    <mergeCell ref="HY20:HZ20"/>
    <mergeCell ref="IC20:ID20"/>
    <mergeCell ref="II20:IJ20"/>
    <mergeCell ref="GE20:GF20"/>
    <mergeCell ref="GK20:GL20"/>
    <mergeCell ref="GO20:GP20"/>
    <mergeCell ref="GU20:GV20"/>
    <mergeCell ref="GY20:GZ20"/>
    <mergeCell ref="HE20:HF20"/>
    <mergeCell ref="FA20:FB20"/>
    <mergeCell ref="FG20:FH20"/>
    <mergeCell ref="FK20:FL20"/>
    <mergeCell ref="FQ20:FR20"/>
    <mergeCell ref="FU20:FV20"/>
    <mergeCell ref="GA20:GB20"/>
    <mergeCell ref="DW20:DX20"/>
    <mergeCell ref="EC20:ED20"/>
    <mergeCell ref="EG20:EH20"/>
    <mergeCell ref="EM20:EN20"/>
    <mergeCell ref="EQ20:ER20"/>
    <mergeCell ref="EW20:EX20"/>
    <mergeCell ref="A25:B25"/>
    <mergeCell ref="A30:B30"/>
    <mergeCell ref="A35:B35"/>
    <mergeCell ref="A9:A10"/>
    <mergeCell ref="B9:B10"/>
    <mergeCell ref="A15:B15"/>
    <mergeCell ref="A20:B20"/>
    <mergeCell ref="CS20:CT20"/>
    <mergeCell ref="CY20:CZ20"/>
    <mergeCell ref="DC20:DD20"/>
    <mergeCell ref="DI20:DJ20"/>
    <mergeCell ref="DM20:DN20"/>
    <mergeCell ref="DS20:DT20"/>
    <mergeCell ref="BO20:BP20"/>
    <mergeCell ref="BU20:BV20"/>
    <mergeCell ref="BY20:BZ20"/>
    <mergeCell ref="CE20:CF20"/>
    <mergeCell ref="CI20:CJ20"/>
    <mergeCell ref="CO20:CP20"/>
    <mergeCell ref="AK20:AL20"/>
    <mergeCell ref="AQ20:AR20"/>
    <mergeCell ref="AU20:AV20"/>
    <mergeCell ref="BA20:BB20"/>
    <mergeCell ref="BE20:BF20"/>
    <mergeCell ref="BK20:BL20"/>
    <mergeCell ref="G20:H20"/>
    <mergeCell ref="M20:N20"/>
    <mergeCell ref="Q20:R20"/>
    <mergeCell ref="W20:X20"/>
    <mergeCell ref="AA20:AB20"/>
    <mergeCell ref="AG20:AH20"/>
    <mergeCell ref="BO25:BP25"/>
    <mergeCell ref="BU25:BV25"/>
    <mergeCell ref="BY25:BZ25"/>
    <mergeCell ref="CE25:CF25"/>
    <mergeCell ref="CI25:CJ25"/>
    <mergeCell ref="CO25:CP25"/>
    <mergeCell ref="AK25:AL25"/>
    <mergeCell ref="AQ25:AR25"/>
    <mergeCell ref="AU25:AV25"/>
    <mergeCell ref="BA25:BB25"/>
    <mergeCell ref="BE25:BF25"/>
    <mergeCell ref="BK25:BL25"/>
    <mergeCell ref="AK30:AL30"/>
    <mergeCell ref="AQ30:AR30"/>
    <mergeCell ref="AU30:AV30"/>
    <mergeCell ref="BA30:BB30"/>
    <mergeCell ref="BE30:BF30"/>
    <mergeCell ref="BK30:BL30"/>
    <mergeCell ref="G35:H35"/>
    <mergeCell ref="M35:N35"/>
    <mergeCell ref="Q35:R35"/>
    <mergeCell ref="W35:X35"/>
    <mergeCell ref="AA35:AB35"/>
    <mergeCell ref="AG35:AH35"/>
    <mergeCell ref="A11:A14"/>
    <mergeCell ref="A16:A19"/>
    <mergeCell ref="A21:A24"/>
    <mergeCell ref="A26:A29"/>
    <mergeCell ref="A31:A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9CE9-52E1-4719-8F6A-1D04E3D4B86C}">
  <dimension ref="A1:X37"/>
  <sheetViews>
    <sheetView showGridLines="0" zoomScale="90" zoomScaleNormal="90" workbookViewId="0"/>
  </sheetViews>
  <sheetFormatPr baseColWidth="10" defaultRowHeight="12.5" x14ac:dyDescent="0.25"/>
  <cols>
    <col min="1" max="1" width="7.1796875" style="10" customWidth="1"/>
    <col min="2" max="2" width="10.90625" style="10"/>
    <col min="3" max="3" width="13.7265625" style="28" customWidth="1"/>
    <col min="4" max="5" width="10.90625" style="28"/>
    <col min="6" max="16384" width="10.90625" style="10"/>
  </cols>
  <sheetData>
    <row r="1" spans="1:24" x14ac:dyDescent="0.25">
      <c r="A1" s="1"/>
      <c r="B1" s="1"/>
      <c r="C1" s="1"/>
      <c r="D1" s="1"/>
      <c r="E1" s="1"/>
      <c r="F1" s="1"/>
      <c r="G1" s="1"/>
    </row>
    <row r="2" spans="1:24" x14ac:dyDescent="0.25">
      <c r="A2" s="1"/>
      <c r="B2" s="1"/>
      <c r="C2" s="1"/>
      <c r="D2" s="1"/>
      <c r="E2" s="1"/>
      <c r="F2" s="1"/>
      <c r="G2" s="1"/>
    </row>
    <row r="3" spans="1:24" x14ac:dyDescent="0.25">
      <c r="A3" s="1"/>
      <c r="B3" s="1"/>
      <c r="C3" s="1"/>
      <c r="D3" s="1"/>
      <c r="E3" s="1"/>
      <c r="F3" s="1"/>
      <c r="G3" s="1"/>
    </row>
    <row r="4" spans="1:24" x14ac:dyDescent="0.25">
      <c r="A4" s="1"/>
      <c r="B4" s="1"/>
      <c r="C4" s="1"/>
      <c r="D4" s="1"/>
      <c r="E4" s="1"/>
      <c r="F4" s="1"/>
      <c r="G4" s="1"/>
    </row>
    <row r="5" spans="1:24" ht="28.5" customHeight="1" x14ac:dyDescent="0.3">
      <c r="A5" s="67" t="s">
        <v>67</v>
      </c>
      <c r="B5" s="67"/>
      <c r="C5" s="67"/>
      <c r="D5" s="67"/>
      <c r="E5" s="67"/>
      <c r="F5" s="2"/>
      <c r="G5" s="2"/>
      <c r="H5" s="2"/>
      <c r="I5" s="2"/>
      <c r="J5" s="2"/>
    </row>
    <row r="6" spans="1:24" ht="13" x14ac:dyDescent="0.25">
      <c r="A6" s="67" t="s">
        <v>64</v>
      </c>
      <c r="B6" s="67"/>
      <c r="C6" s="67"/>
      <c r="D6" s="67"/>
      <c r="E6" s="67"/>
      <c r="F6" s="23"/>
      <c r="G6" s="23"/>
      <c r="H6" s="23"/>
      <c r="I6" s="23"/>
      <c r="J6" s="23"/>
    </row>
    <row r="7" spans="1:24" ht="13" x14ac:dyDescent="0.3">
      <c r="A7" s="2"/>
      <c r="B7" s="22"/>
      <c r="C7" s="23"/>
      <c r="D7" s="23"/>
      <c r="E7" s="23"/>
      <c r="F7" s="23"/>
      <c r="G7" s="23"/>
      <c r="H7" s="23"/>
      <c r="I7" s="23"/>
      <c r="J7" s="23"/>
    </row>
    <row r="8" spans="1:24" ht="13" x14ac:dyDescent="0.3">
      <c r="A8" s="2"/>
      <c r="B8" s="22"/>
      <c r="C8" s="23"/>
      <c r="D8" s="23"/>
      <c r="E8" s="8" t="s">
        <v>25</v>
      </c>
      <c r="F8" s="23"/>
      <c r="G8" s="23"/>
      <c r="H8" s="23"/>
      <c r="I8" s="23"/>
      <c r="J8" s="23"/>
    </row>
    <row r="9" spans="1:24" ht="14.5" customHeight="1" x14ac:dyDescent="0.25">
      <c r="A9" s="63" t="s">
        <v>0</v>
      </c>
      <c r="B9" s="63" t="s">
        <v>6</v>
      </c>
      <c r="C9" s="38" t="s">
        <v>28</v>
      </c>
      <c r="D9" s="38"/>
      <c r="E9" s="38"/>
    </row>
    <row r="10" spans="1:24" ht="26" x14ac:dyDescent="0.25">
      <c r="A10" s="63"/>
      <c r="B10" s="63"/>
      <c r="C10" s="40" t="s">
        <v>11</v>
      </c>
      <c r="D10" s="40" t="s">
        <v>1</v>
      </c>
      <c r="E10" s="40" t="s">
        <v>2</v>
      </c>
    </row>
    <row r="11" spans="1:24" x14ac:dyDescent="0.25">
      <c r="A11" s="61">
        <v>2019</v>
      </c>
      <c r="B11" s="36" t="s">
        <v>7</v>
      </c>
      <c r="C11" s="28">
        <v>22.84</v>
      </c>
      <c r="E11" s="28">
        <v>22.84</v>
      </c>
    </row>
    <row r="12" spans="1:24" x14ac:dyDescent="0.25">
      <c r="A12" s="61">
        <v>2019</v>
      </c>
      <c r="B12" s="36" t="s">
        <v>8</v>
      </c>
      <c r="C12" s="28">
        <v>33.6</v>
      </c>
      <c r="E12" s="28">
        <v>33.6</v>
      </c>
    </row>
    <row r="13" spans="1:24" x14ac:dyDescent="0.25">
      <c r="A13" s="61">
        <v>2019</v>
      </c>
      <c r="B13" s="36" t="s">
        <v>9</v>
      </c>
      <c r="C13" s="28">
        <v>33.729999999999997</v>
      </c>
      <c r="E13" s="28">
        <v>33.729999999999997</v>
      </c>
    </row>
    <row r="14" spans="1:24" x14ac:dyDescent="0.25">
      <c r="A14" s="62">
        <v>2019</v>
      </c>
      <c r="B14" s="36" t="s">
        <v>10</v>
      </c>
      <c r="C14" s="28">
        <v>27.36</v>
      </c>
      <c r="E14" s="28">
        <v>27.36</v>
      </c>
    </row>
    <row r="15" spans="1:24" s="34" customFormat="1" ht="13" x14ac:dyDescent="0.3">
      <c r="A15" s="65">
        <v>2019</v>
      </c>
      <c r="B15" s="65"/>
      <c r="C15" s="41">
        <v>117.52999999999999</v>
      </c>
      <c r="D15" s="41"/>
      <c r="E15" s="41">
        <v>117.52999999999999</v>
      </c>
      <c r="F15" s="45"/>
      <c r="G15" s="45"/>
      <c r="H15" s="45"/>
      <c r="J15" s="66"/>
      <c r="K15" s="66"/>
      <c r="L15" s="45"/>
      <c r="M15" s="45"/>
      <c r="N15" s="45"/>
      <c r="O15" s="45"/>
      <c r="P15" s="45"/>
      <c r="Q15" s="45"/>
      <c r="R15" s="45"/>
      <c r="S15" s="45"/>
      <c r="T15" s="45"/>
      <c r="U15" s="45"/>
      <c r="V15" s="45"/>
      <c r="W15" s="45"/>
      <c r="X15" s="45"/>
    </row>
    <row r="16" spans="1:24" x14ac:dyDescent="0.25">
      <c r="A16" s="61">
        <v>2020</v>
      </c>
      <c r="B16" s="36" t="s">
        <v>7</v>
      </c>
      <c r="C16" s="28">
        <v>22.42</v>
      </c>
      <c r="E16" s="28">
        <v>22.42</v>
      </c>
    </row>
    <row r="17" spans="1:24" x14ac:dyDescent="0.25">
      <c r="A17" s="61">
        <v>2020</v>
      </c>
      <c r="B17" s="36" t="s">
        <v>8</v>
      </c>
      <c r="C17" s="28">
        <v>13.83</v>
      </c>
      <c r="E17" s="28">
        <v>13.83</v>
      </c>
    </row>
    <row r="18" spans="1:24" x14ac:dyDescent="0.25">
      <c r="A18" s="61">
        <v>2020</v>
      </c>
      <c r="B18" s="36" t="s">
        <v>9</v>
      </c>
      <c r="C18" s="28">
        <v>8.56</v>
      </c>
      <c r="E18" s="28">
        <v>8.56</v>
      </c>
    </row>
    <row r="19" spans="1:24" x14ac:dyDescent="0.25">
      <c r="A19" s="62">
        <v>2020</v>
      </c>
      <c r="B19" s="36" t="s">
        <v>10</v>
      </c>
      <c r="C19" s="28">
        <v>8.09</v>
      </c>
      <c r="E19" s="28">
        <v>8.09</v>
      </c>
    </row>
    <row r="20" spans="1:24" s="34" customFormat="1" ht="13" x14ac:dyDescent="0.3">
      <c r="A20" s="65">
        <v>2020</v>
      </c>
      <c r="B20" s="65"/>
      <c r="C20" s="41">
        <v>52.900000000000006</v>
      </c>
      <c r="D20" s="41"/>
      <c r="E20" s="41">
        <v>52.900000000000006</v>
      </c>
      <c r="F20" s="45"/>
      <c r="G20" s="45"/>
      <c r="H20" s="45"/>
      <c r="J20" s="66"/>
      <c r="K20" s="66"/>
      <c r="L20" s="45"/>
      <c r="M20" s="45"/>
      <c r="N20" s="45"/>
      <c r="O20" s="45"/>
      <c r="P20" s="45"/>
      <c r="Q20" s="45"/>
      <c r="R20" s="45"/>
      <c r="S20" s="45"/>
      <c r="T20" s="45"/>
      <c r="U20" s="45"/>
      <c r="V20" s="45"/>
      <c r="W20" s="45"/>
      <c r="X20" s="45"/>
    </row>
    <row r="21" spans="1:24" x14ac:dyDescent="0.25">
      <c r="A21" s="61">
        <v>2021</v>
      </c>
      <c r="B21" s="36" t="s">
        <v>7</v>
      </c>
      <c r="C21" s="28">
        <v>7.15</v>
      </c>
      <c r="E21" s="28">
        <v>7.15</v>
      </c>
    </row>
    <row r="22" spans="1:24" x14ac:dyDescent="0.25">
      <c r="A22" s="61">
        <v>2021</v>
      </c>
      <c r="B22" s="36" t="s">
        <v>8</v>
      </c>
      <c r="C22" s="28">
        <v>32.29</v>
      </c>
      <c r="E22" s="28">
        <v>32.29</v>
      </c>
    </row>
    <row r="23" spans="1:24" x14ac:dyDescent="0.25">
      <c r="A23" s="61">
        <v>2021</v>
      </c>
      <c r="B23" s="36" t="s">
        <v>9</v>
      </c>
      <c r="C23" s="28">
        <v>33.058914767241376</v>
      </c>
      <c r="D23" s="51">
        <v>8.9147672413793094E-3</v>
      </c>
      <c r="E23" s="28">
        <v>33.049999999999997</v>
      </c>
    </row>
    <row r="24" spans="1:24" x14ac:dyDescent="0.25">
      <c r="A24" s="62">
        <v>2021</v>
      </c>
      <c r="B24" s="36" t="s">
        <v>10</v>
      </c>
      <c r="C24" s="28">
        <v>12.840278094827585</v>
      </c>
      <c r="D24" s="51">
        <v>1.0278094827586199E-2</v>
      </c>
      <c r="E24" s="28">
        <v>12.83</v>
      </c>
    </row>
    <row r="25" spans="1:24" s="34" customFormat="1" ht="13" x14ac:dyDescent="0.3">
      <c r="A25" s="65">
        <v>2021</v>
      </c>
      <c r="B25" s="65"/>
      <c r="C25" s="41">
        <v>85.339192862068955</v>
      </c>
      <c r="D25" s="52">
        <v>1.9192862068965508E-2</v>
      </c>
      <c r="E25" s="41">
        <v>85.32</v>
      </c>
      <c r="F25" s="45"/>
      <c r="G25" s="45"/>
      <c r="H25" s="45"/>
      <c r="J25" s="66"/>
      <c r="K25" s="66"/>
      <c r="L25" s="45"/>
      <c r="M25" s="45"/>
      <c r="N25" s="45"/>
      <c r="O25" s="45"/>
      <c r="P25" s="45"/>
      <c r="Q25" s="45"/>
      <c r="R25" s="45"/>
      <c r="S25" s="45"/>
      <c r="T25" s="45"/>
      <c r="U25" s="45"/>
      <c r="V25" s="45"/>
      <c r="W25" s="45"/>
      <c r="X25" s="45"/>
    </row>
    <row r="26" spans="1:24" x14ac:dyDescent="0.25">
      <c r="A26" s="61">
        <v>2022</v>
      </c>
      <c r="B26" s="36" t="s">
        <v>7</v>
      </c>
      <c r="C26" s="28">
        <v>12.714888325663516</v>
      </c>
      <c r="D26" s="48">
        <v>0.17488832566351664</v>
      </c>
      <c r="E26" s="28">
        <v>12.54</v>
      </c>
    </row>
    <row r="27" spans="1:24" x14ac:dyDescent="0.25">
      <c r="A27" s="61">
        <v>2022</v>
      </c>
      <c r="B27" s="36" t="s">
        <v>8</v>
      </c>
      <c r="C27" s="28">
        <v>17.200915909467845</v>
      </c>
      <c r="D27" s="48">
        <v>0.32091590946784621</v>
      </c>
      <c r="E27" s="28">
        <v>16.88</v>
      </c>
    </row>
    <row r="28" spans="1:24" x14ac:dyDescent="0.25">
      <c r="A28" s="61">
        <v>2022</v>
      </c>
      <c r="B28" s="43" t="s">
        <v>9</v>
      </c>
      <c r="C28" s="44">
        <v>20.878514996134513</v>
      </c>
      <c r="D28" s="50">
        <v>0.39851499613451286</v>
      </c>
      <c r="E28" s="44">
        <v>20.48</v>
      </c>
    </row>
    <row r="29" spans="1:24" x14ac:dyDescent="0.25">
      <c r="A29" s="62">
        <v>2022</v>
      </c>
      <c r="B29" s="43" t="s">
        <v>10</v>
      </c>
      <c r="C29" s="44">
        <v>20.570852996379308</v>
      </c>
      <c r="D29" s="50">
        <v>0.42085299637931034</v>
      </c>
      <c r="E29" s="44">
        <v>20.149999999999999</v>
      </c>
    </row>
    <row r="30" spans="1:24" s="34" customFormat="1" ht="13" x14ac:dyDescent="0.3">
      <c r="A30" s="65">
        <v>2022</v>
      </c>
      <c r="B30" s="65"/>
      <c r="C30" s="41">
        <v>71.365172227645189</v>
      </c>
      <c r="D30" s="49">
        <v>1.315172227645186</v>
      </c>
      <c r="E30" s="41">
        <v>70.05</v>
      </c>
      <c r="F30" s="45"/>
      <c r="G30" s="45"/>
      <c r="H30" s="45"/>
      <c r="J30" s="66"/>
      <c r="K30" s="66"/>
      <c r="L30" s="45"/>
      <c r="M30" s="45"/>
      <c r="N30" s="45"/>
      <c r="O30" s="45"/>
      <c r="P30" s="45"/>
      <c r="Q30" s="45"/>
      <c r="R30" s="45"/>
      <c r="S30" s="45"/>
      <c r="T30" s="45"/>
      <c r="U30" s="45"/>
      <c r="V30" s="45"/>
      <c r="W30" s="45"/>
      <c r="X30" s="45"/>
    </row>
    <row r="31" spans="1:24" x14ac:dyDescent="0.25">
      <c r="A31" s="61">
        <v>2023</v>
      </c>
      <c r="B31" s="43" t="s">
        <v>7</v>
      </c>
      <c r="C31" s="44">
        <v>15.574666899137931</v>
      </c>
      <c r="D31" s="50">
        <v>0.35466689913793104</v>
      </c>
      <c r="E31" s="44">
        <v>15.22</v>
      </c>
    </row>
    <row r="32" spans="1:24" x14ac:dyDescent="0.25">
      <c r="A32" s="61">
        <v>2023</v>
      </c>
      <c r="B32" s="43" t="s">
        <v>8</v>
      </c>
      <c r="C32" s="44">
        <v>18.039714280000002</v>
      </c>
      <c r="D32" s="50">
        <v>0.14971427999999998</v>
      </c>
      <c r="E32" s="44">
        <v>17.89</v>
      </c>
    </row>
    <row r="33" spans="1:24" x14ac:dyDescent="0.25">
      <c r="A33" s="61">
        <v>2023</v>
      </c>
      <c r="B33" s="43" t="s">
        <v>9</v>
      </c>
      <c r="C33" s="44">
        <v>16.710813420000001</v>
      </c>
      <c r="D33" s="50">
        <v>0.16081342000000001</v>
      </c>
      <c r="E33" s="44">
        <v>16.55</v>
      </c>
    </row>
    <row r="34" spans="1:24" x14ac:dyDescent="0.25">
      <c r="A34" s="62">
        <v>2023</v>
      </c>
      <c r="B34" s="43" t="s">
        <v>10</v>
      </c>
      <c r="C34" s="44">
        <v>16.928810119999998</v>
      </c>
      <c r="D34" s="50">
        <v>0.47881011999999984</v>
      </c>
      <c r="E34" s="44">
        <v>16.45</v>
      </c>
    </row>
    <row r="35" spans="1:24" s="34" customFormat="1" ht="13" x14ac:dyDescent="0.3">
      <c r="A35" s="65">
        <v>2023</v>
      </c>
      <c r="B35" s="65"/>
      <c r="C35" s="41">
        <v>67.254004719137939</v>
      </c>
      <c r="D35" s="49">
        <v>1.1440047191379308</v>
      </c>
      <c r="E35" s="41">
        <v>66.11</v>
      </c>
      <c r="F35" s="45"/>
      <c r="G35" s="45"/>
      <c r="H35" s="45"/>
      <c r="J35" s="66"/>
      <c r="K35" s="66"/>
      <c r="L35" s="45"/>
      <c r="M35" s="45"/>
      <c r="N35" s="45"/>
      <c r="O35" s="45"/>
      <c r="P35" s="45"/>
      <c r="Q35" s="45"/>
      <c r="R35" s="45"/>
      <c r="S35" s="45"/>
      <c r="T35" s="45"/>
      <c r="U35" s="45"/>
      <c r="V35" s="45"/>
      <c r="W35" s="45"/>
      <c r="X35" s="45"/>
    </row>
    <row r="36" spans="1:24" ht="59" customHeight="1" x14ac:dyDescent="0.25">
      <c r="A36" s="68" t="s">
        <v>32</v>
      </c>
      <c r="B36" s="68"/>
      <c r="C36" s="68"/>
      <c r="D36" s="68"/>
      <c r="E36" s="68"/>
    </row>
    <row r="37" spans="1:24" x14ac:dyDescent="0.25">
      <c r="A37" s="16"/>
      <c r="C37" s="10"/>
      <c r="D37" s="10"/>
      <c r="E37" s="10"/>
    </row>
  </sheetData>
  <mergeCells count="20">
    <mergeCell ref="J30:K30"/>
    <mergeCell ref="A35:B35"/>
    <mergeCell ref="J35:K35"/>
    <mergeCell ref="J15:K15"/>
    <mergeCell ref="A20:B20"/>
    <mergeCell ref="J20:K20"/>
    <mergeCell ref="A25:B25"/>
    <mergeCell ref="J25:K25"/>
    <mergeCell ref="A15:B15"/>
    <mergeCell ref="A16:A19"/>
    <mergeCell ref="A21:A24"/>
    <mergeCell ref="A26:A29"/>
    <mergeCell ref="A31:A34"/>
    <mergeCell ref="A5:E5"/>
    <mergeCell ref="A36:E36"/>
    <mergeCell ref="A6:E6"/>
    <mergeCell ref="A30:B30"/>
    <mergeCell ref="A9:A10"/>
    <mergeCell ref="B9:B10"/>
    <mergeCell ref="A11:A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E17D-3072-4114-AA31-1787FA96AAC6}">
  <dimension ref="A1:X37"/>
  <sheetViews>
    <sheetView showGridLines="0" workbookViewId="0"/>
  </sheetViews>
  <sheetFormatPr baseColWidth="10" defaultRowHeight="12.5" x14ac:dyDescent="0.25"/>
  <cols>
    <col min="1" max="1" width="5.08984375" style="10" customWidth="1"/>
    <col min="2" max="2" width="9.90625" style="10" customWidth="1"/>
    <col min="3" max="3" width="13.7265625" style="28" customWidth="1"/>
    <col min="4" max="7" width="10.90625" style="28"/>
    <col min="8" max="16384" width="10.90625" style="10"/>
  </cols>
  <sheetData>
    <row r="1" spans="1:24" x14ac:dyDescent="0.25">
      <c r="A1" s="1"/>
      <c r="B1" s="1"/>
      <c r="C1" s="1"/>
      <c r="D1" s="1"/>
      <c r="E1" s="1"/>
      <c r="F1" s="1"/>
      <c r="G1" s="1"/>
    </row>
    <row r="2" spans="1:24" x14ac:dyDescent="0.25">
      <c r="A2" s="1"/>
      <c r="B2" s="1"/>
      <c r="C2" s="1"/>
      <c r="D2" s="1"/>
      <c r="E2" s="1"/>
      <c r="F2" s="1"/>
      <c r="G2" s="1"/>
    </row>
    <row r="3" spans="1:24" x14ac:dyDescent="0.25">
      <c r="A3" s="1"/>
      <c r="B3" s="1"/>
      <c r="C3" s="1"/>
      <c r="D3" s="1"/>
      <c r="E3" s="1"/>
      <c r="F3" s="1"/>
      <c r="G3" s="1"/>
    </row>
    <row r="4" spans="1:24" x14ac:dyDescent="0.25">
      <c r="A4" s="1"/>
      <c r="B4" s="1"/>
      <c r="C4" s="1"/>
      <c r="D4" s="1"/>
      <c r="E4" s="1"/>
      <c r="F4" s="1"/>
      <c r="G4" s="1"/>
    </row>
    <row r="5" spans="1:24" ht="12.5" customHeight="1" x14ac:dyDescent="0.3">
      <c r="A5" s="69" t="s">
        <v>34</v>
      </c>
      <c r="B5" s="69"/>
      <c r="C5" s="69"/>
      <c r="D5" s="69"/>
      <c r="E5" s="69"/>
      <c r="F5" s="69"/>
      <c r="G5" s="69"/>
      <c r="H5" s="2"/>
      <c r="I5" s="2"/>
      <c r="J5" s="2"/>
    </row>
    <row r="6" spans="1:24" ht="13" x14ac:dyDescent="0.3">
      <c r="A6" s="2" t="s">
        <v>64</v>
      </c>
      <c r="B6" s="22"/>
      <c r="C6" s="23"/>
      <c r="D6" s="23"/>
      <c r="E6" s="23"/>
      <c r="F6" s="23"/>
      <c r="G6" s="23"/>
      <c r="H6" s="23"/>
      <c r="I6" s="23"/>
      <c r="J6" s="23"/>
    </row>
    <row r="8" spans="1:24" x14ac:dyDescent="0.25">
      <c r="G8" s="8" t="s">
        <v>25</v>
      </c>
    </row>
    <row r="9" spans="1:24" ht="14.5" customHeight="1" x14ac:dyDescent="0.25">
      <c r="A9" s="63" t="s">
        <v>0</v>
      </c>
      <c r="B9" s="63" t="s">
        <v>6</v>
      </c>
      <c r="C9" s="38" t="s">
        <v>28</v>
      </c>
      <c r="D9" s="38"/>
      <c r="E9" s="38"/>
      <c r="F9" s="38"/>
      <c r="G9" s="38"/>
    </row>
    <row r="10" spans="1:24" ht="26" x14ac:dyDescent="0.25">
      <c r="A10" s="63"/>
      <c r="B10" s="63"/>
      <c r="C10" s="40" t="s">
        <v>11</v>
      </c>
      <c r="D10" s="40" t="s">
        <v>1</v>
      </c>
      <c r="E10" s="40" t="s">
        <v>2</v>
      </c>
      <c r="F10" s="40" t="s">
        <v>3</v>
      </c>
      <c r="G10" s="40" t="s">
        <v>27</v>
      </c>
    </row>
    <row r="11" spans="1:24" x14ac:dyDescent="0.25">
      <c r="A11" s="61">
        <v>2019</v>
      </c>
      <c r="B11" s="36" t="s">
        <v>7</v>
      </c>
      <c r="C11" s="28">
        <v>1184.9971257796178</v>
      </c>
      <c r="D11" s="28">
        <v>113.73314416003629</v>
      </c>
      <c r="E11" s="28">
        <v>504.96</v>
      </c>
      <c r="F11" s="28">
        <v>143.02742170000002</v>
      </c>
      <c r="G11" s="28">
        <v>423.27655991958159</v>
      </c>
    </row>
    <row r="12" spans="1:24" x14ac:dyDescent="0.25">
      <c r="A12" s="61">
        <v>2019</v>
      </c>
      <c r="B12" s="36" t="s">
        <v>8</v>
      </c>
      <c r="C12" s="28">
        <v>1153.9343105558678</v>
      </c>
      <c r="D12" s="28">
        <v>114.0629557215486</v>
      </c>
      <c r="E12" s="28">
        <v>487.05</v>
      </c>
      <c r="F12" s="28">
        <v>154.98476378000001</v>
      </c>
      <c r="G12" s="28">
        <v>397.83659105431934</v>
      </c>
    </row>
    <row r="13" spans="1:24" x14ac:dyDescent="0.25">
      <c r="A13" s="61">
        <v>2019</v>
      </c>
      <c r="B13" s="36" t="s">
        <v>9</v>
      </c>
      <c r="C13" s="28">
        <v>1293.9457240049787</v>
      </c>
      <c r="D13" s="28">
        <v>149.7822654562475</v>
      </c>
      <c r="E13" s="28">
        <v>538.77</v>
      </c>
      <c r="F13" s="28">
        <v>154.24790125999999</v>
      </c>
      <c r="G13" s="28">
        <v>451.14555728873114</v>
      </c>
    </row>
    <row r="14" spans="1:24" x14ac:dyDescent="0.25">
      <c r="A14" s="62">
        <v>2019</v>
      </c>
      <c r="B14" s="36" t="s">
        <v>10</v>
      </c>
      <c r="C14" s="28">
        <v>1195.8655624636672</v>
      </c>
      <c r="D14" s="28">
        <v>75.397886424195931</v>
      </c>
      <c r="E14" s="28">
        <v>521.73</v>
      </c>
      <c r="F14" s="28">
        <v>164.04269253000001</v>
      </c>
      <c r="G14" s="28">
        <v>434.69498350947117</v>
      </c>
    </row>
    <row r="15" spans="1:24" s="34" customFormat="1" ht="13" x14ac:dyDescent="0.3">
      <c r="A15" s="65">
        <v>2019</v>
      </c>
      <c r="B15" s="65"/>
      <c r="C15" s="41">
        <v>4828.7427228041315</v>
      </c>
      <c r="D15" s="41">
        <v>452.97625176202831</v>
      </c>
      <c r="E15" s="41">
        <v>2052.5100000000002</v>
      </c>
      <c r="F15" s="41">
        <v>616.30277926999997</v>
      </c>
      <c r="G15" s="41">
        <v>1706.9536917721034</v>
      </c>
      <c r="H15" s="45"/>
      <c r="J15" s="66"/>
      <c r="K15" s="66"/>
      <c r="L15" s="45"/>
      <c r="M15" s="45"/>
      <c r="N15" s="45"/>
      <c r="O15" s="45"/>
      <c r="P15" s="45"/>
      <c r="Q15" s="45"/>
      <c r="R15" s="45"/>
      <c r="S15" s="45"/>
      <c r="T15" s="45"/>
      <c r="U15" s="45"/>
      <c r="V15" s="45"/>
      <c r="W15" s="45"/>
      <c r="X15" s="45"/>
    </row>
    <row r="16" spans="1:24" x14ac:dyDescent="0.25">
      <c r="A16" s="61">
        <v>2020</v>
      </c>
      <c r="B16" s="36" t="s">
        <v>7</v>
      </c>
      <c r="C16" s="28">
        <v>1084.0143064996537</v>
      </c>
      <c r="D16" s="28">
        <v>54.281351662579816</v>
      </c>
      <c r="E16" s="28">
        <v>481.27</v>
      </c>
      <c r="F16" s="28">
        <v>184.08826952999999</v>
      </c>
      <c r="G16" s="28">
        <v>364.37468530707383</v>
      </c>
    </row>
    <row r="17" spans="1:24" x14ac:dyDescent="0.25">
      <c r="A17" s="61">
        <v>2020</v>
      </c>
      <c r="B17" s="36" t="s">
        <v>8</v>
      </c>
      <c r="C17" s="28">
        <v>487.80153042375105</v>
      </c>
      <c r="D17" s="28">
        <v>22.079237628315408</v>
      </c>
      <c r="E17" s="28">
        <v>208.91</v>
      </c>
      <c r="F17" s="28">
        <v>134.82112038999998</v>
      </c>
      <c r="G17" s="28">
        <v>121.99117240543569</v>
      </c>
    </row>
    <row r="18" spans="1:24" x14ac:dyDescent="0.25">
      <c r="A18" s="61">
        <v>2020</v>
      </c>
      <c r="B18" s="36" t="s">
        <v>9</v>
      </c>
      <c r="C18" s="28">
        <v>545.65944323720112</v>
      </c>
      <c r="D18" s="28">
        <v>28.004577781745482</v>
      </c>
      <c r="E18" s="28">
        <v>212.23</v>
      </c>
      <c r="F18" s="28">
        <v>168.41437938999999</v>
      </c>
      <c r="G18" s="28">
        <v>137.01048606545567</v>
      </c>
    </row>
    <row r="19" spans="1:24" x14ac:dyDescent="0.25">
      <c r="A19" s="62">
        <v>2020</v>
      </c>
      <c r="B19" s="36" t="s">
        <v>10</v>
      </c>
      <c r="C19" s="28">
        <v>719.17480003616834</v>
      </c>
      <c r="D19" s="28">
        <v>38.5281548387361</v>
      </c>
      <c r="E19" s="28">
        <v>321.27</v>
      </c>
      <c r="F19" s="28">
        <v>176.04011646999999</v>
      </c>
      <c r="G19" s="28">
        <v>183.33652872743232</v>
      </c>
    </row>
    <row r="20" spans="1:24" s="34" customFormat="1" ht="13" x14ac:dyDescent="0.3">
      <c r="A20" s="65">
        <v>2020</v>
      </c>
      <c r="B20" s="65"/>
      <c r="C20" s="41">
        <v>2836.6500801967741</v>
      </c>
      <c r="D20" s="41">
        <v>142.8933219113768</v>
      </c>
      <c r="E20" s="41">
        <v>1223.6799999999998</v>
      </c>
      <c r="F20" s="41">
        <v>663.36388577999992</v>
      </c>
      <c r="G20" s="41">
        <v>806.71287250539751</v>
      </c>
      <c r="H20" s="45"/>
      <c r="J20" s="66"/>
      <c r="K20" s="66"/>
      <c r="L20" s="45"/>
      <c r="M20" s="45"/>
      <c r="N20" s="45"/>
      <c r="O20" s="45"/>
      <c r="P20" s="45"/>
      <c r="Q20" s="45"/>
      <c r="R20" s="45"/>
      <c r="S20" s="45"/>
      <c r="T20" s="45"/>
      <c r="U20" s="45"/>
      <c r="V20" s="45"/>
      <c r="W20" s="45"/>
      <c r="X20" s="45"/>
    </row>
    <row r="21" spans="1:24" x14ac:dyDescent="0.25">
      <c r="A21" s="61">
        <v>2021</v>
      </c>
      <c r="B21" s="36" t="s">
        <v>7</v>
      </c>
      <c r="C21" s="28">
        <v>712.58538452117341</v>
      </c>
      <c r="D21" s="28">
        <v>33.457733234894185</v>
      </c>
      <c r="E21" s="28">
        <v>304.91000000000003</v>
      </c>
      <c r="F21" s="28">
        <v>137.42479501999998</v>
      </c>
      <c r="G21" s="28">
        <v>236.79285626627916</v>
      </c>
    </row>
    <row r="22" spans="1:24" x14ac:dyDescent="0.25">
      <c r="A22" s="61">
        <v>2021</v>
      </c>
      <c r="B22" s="36" t="s">
        <v>8</v>
      </c>
      <c r="C22" s="28">
        <v>794.31877111153187</v>
      </c>
      <c r="D22" s="28">
        <v>46.868949169753606</v>
      </c>
      <c r="E22" s="28">
        <v>352.61</v>
      </c>
      <c r="F22" s="28">
        <v>168.84260726999997</v>
      </c>
      <c r="G22" s="28">
        <v>225.99721467177838</v>
      </c>
    </row>
    <row r="23" spans="1:24" x14ac:dyDescent="0.25">
      <c r="A23" s="61">
        <v>2021</v>
      </c>
      <c r="B23" s="36" t="s">
        <v>9</v>
      </c>
      <c r="C23" s="28">
        <v>873.88887976531964</v>
      </c>
      <c r="D23" s="28">
        <v>41.304720117882717</v>
      </c>
      <c r="E23" s="28">
        <v>405.28</v>
      </c>
      <c r="F23" s="28">
        <v>153.9534343</v>
      </c>
      <c r="G23" s="28">
        <v>273.35072534743699</v>
      </c>
    </row>
    <row r="24" spans="1:24" x14ac:dyDescent="0.25">
      <c r="A24" s="62">
        <v>2021</v>
      </c>
      <c r="B24" s="36" t="s">
        <v>10</v>
      </c>
      <c r="C24" s="28">
        <v>1019.0689091694227</v>
      </c>
      <c r="D24" s="28">
        <v>56.105974558235928</v>
      </c>
      <c r="E24" s="28">
        <v>450.96</v>
      </c>
      <c r="F24" s="28">
        <v>162.36085752000002</v>
      </c>
      <c r="G24" s="28">
        <v>349.64207709118671</v>
      </c>
    </row>
    <row r="25" spans="1:24" s="34" customFormat="1" ht="13" x14ac:dyDescent="0.3">
      <c r="A25" s="65">
        <v>2021</v>
      </c>
      <c r="B25" s="65"/>
      <c r="C25" s="41">
        <v>3399.8619445674472</v>
      </c>
      <c r="D25" s="41">
        <v>177.73737708076641</v>
      </c>
      <c r="E25" s="41">
        <v>1513.76</v>
      </c>
      <c r="F25" s="41">
        <v>622.58169410999994</v>
      </c>
      <c r="G25" s="41">
        <v>1085.7828733766812</v>
      </c>
      <c r="H25" s="45"/>
      <c r="J25" s="66"/>
      <c r="K25" s="66"/>
      <c r="L25" s="45"/>
      <c r="M25" s="45"/>
      <c r="N25" s="45"/>
      <c r="O25" s="45"/>
      <c r="P25" s="45"/>
      <c r="Q25" s="45"/>
      <c r="R25" s="45"/>
      <c r="S25" s="45"/>
      <c r="T25" s="45"/>
      <c r="U25" s="45"/>
      <c r="V25" s="45"/>
      <c r="W25" s="45"/>
      <c r="X25" s="45"/>
    </row>
    <row r="26" spans="1:24" x14ac:dyDescent="0.25">
      <c r="A26" s="61">
        <v>2022</v>
      </c>
      <c r="B26" s="36" t="s">
        <v>7</v>
      </c>
      <c r="C26" s="28">
        <v>1071.6295058314006</v>
      </c>
      <c r="D26" s="28">
        <v>55.911388444487891</v>
      </c>
      <c r="E26" s="28">
        <v>531.37</v>
      </c>
      <c r="F26" s="28">
        <v>155.39927446999999</v>
      </c>
      <c r="G26" s="28">
        <v>328.94884291691261</v>
      </c>
    </row>
    <row r="27" spans="1:24" x14ac:dyDescent="0.25">
      <c r="A27" s="61">
        <v>2022</v>
      </c>
      <c r="B27" s="36" t="s">
        <v>8</v>
      </c>
      <c r="C27" s="28">
        <v>1246.9887657132749</v>
      </c>
      <c r="D27" s="28">
        <v>84.169432948112146</v>
      </c>
      <c r="E27" s="28">
        <v>614.41999999999996</v>
      </c>
      <c r="F27" s="28">
        <v>169.15727711000002</v>
      </c>
      <c r="G27" s="28">
        <v>379.24205565516297</v>
      </c>
    </row>
    <row r="28" spans="1:24" x14ac:dyDescent="0.25">
      <c r="A28" s="61">
        <v>2022</v>
      </c>
      <c r="B28" s="43" t="s">
        <v>9</v>
      </c>
      <c r="C28" s="44">
        <v>1379.2754392794895</v>
      </c>
      <c r="D28" s="44">
        <v>90.515643485838211</v>
      </c>
      <c r="E28" s="44">
        <v>690.08</v>
      </c>
      <c r="F28" s="44">
        <v>163.06377133000001</v>
      </c>
      <c r="G28" s="44">
        <v>435.61602446365112</v>
      </c>
    </row>
    <row r="29" spans="1:24" x14ac:dyDescent="0.25">
      <c r="A29" s="62">
        <v>2022</v>
      </c>
      <c r="B29" s="43" t="s">
        <v>10</v>
      </c>
      <c r="C29" s="44">
        <v>1422.700841366601</v>
      </c>
      <c r="D29" s="44">
        <v>78.708103806044079</v>
      </c>
      <c r="E29" s="44">
        <v>735.43</v>
      </c>
      <c r="F29" s="44">
        <v>166.48652909</v>
      </c>
      <c r="G29" s="44">
        <v>442.07620847055699</v>
      </c>
    </row>
    <row r="30" spans="1:24" s="34" customFormat="1" ht="13" x14ac:dyDescent="0.3">
      <c r="A30" s="65">
        <v>2022</v>
      </c>
      <c r="B30" s="65"/>
      <c r="C30" s="41">
        <v>5120.5945521907661</v>
      </c>
      <c r="D30" s="41">
        <v>309.30456868448232</v>
      </c>
      <c r="E30" s="41">
        <v>2571.2999999999997</v>
      </c>
      <c r="F30" s="41">
        <v>654.106852</v>
      </c>
      <c r="G30" s="41">
        <v>1585.8831315062839</v>
      </c>
      <c r="H30" s="45"/>
      <c r="J30" s="66"/>
      <c r="K30" s="66"/>
      <c r="L30" s="45"/>
      <c r="M30" s="45"/>
      <c r="N30" s="45"/>
      <c r="O30" s="45"/>
      <c r="P30" s="45"/>
      <c r="Q30" s="45"/>
      <c r="R30" s="45"/>
      <c r="S30" s="45"/>
      <c r="T30" s="45"/>
      <c r="U30" s="45"/>
      <c r="V30" s="45"/>
      <c r="W30" s="45"/>
      <c r="X30" s="45"/>
    </row>
    <row r="31" spans="1:24" x14ac:dyDescent="0.25">
      <c r="A31" s="61">
        <v>2023</v>
      </c>
      <c r="B31" s="36" t="s">
        <v>7</v>
      </c>
      <c r="C31" s="44">
        <v>1315.0705984140443</v>
      </c>
      <c r="D31" s="44">
        <v>63.725688832264652</v>
      </c>
      <c r="E31" s="44">
        <v>665.03</v>
      </c>
      <c r="F31" s="44">
        <v>168.72971698890106</v>
      </c>
      <c r="G31" s="44">
        <v>417.58519259287868</v>
      </c>
    </row>
    <row r="32" spans="1:24" x14ac:dyDescent="0.25">
      <c r="A32" s="61">
        <v>2022</v>
      </c>
      <c r="B32" s="36" t="s">
        <v>8</v>
      </c>
      <c r="C32" s="44">
        <v>1331.3246053332427</v>
      </c>
      <c r="D32" s="44">
        <v>79.753556788233652</v>
      </c>
      <c r="E32" s="44">
        <v>675.68</v>
      </c>
      <c r="F32" s="44">
        <v>164.29787760553273</v>
      </c>
      <c r="G32" s="44">
        <v>411.59317093947641</v>
      </c>
    </row>
    <row r="33" spans="1:24" x14ac:dyDescent="0.25">
      <c r="A33" s="61">
        <v>2022</v>
      </c>
      <c r="B33" s="43" t="s">
        <v>9</v>
      </c>
      <c r="C33" s="44">
        <v>1454.7816483394608</v>
      </c>
      <c r="D33" s="44">
        <v>72.633446347275765</v>
      </c>
      <c r="E33" s="44">
        <v>724.38</v>
      </c>
      <c r="F33" s="44">
        <v>175.57702503099264</v>
      </c>
      <c r="G33" s="44">
        <v>482.19117696119247</v>
      </c>
    </row>
    <row r="34" spans="1:24" x14ac:dyDescent="0.25">
      <c r="A34" s="62">
        <v>2022</v>
      </c>
      <c r="B34" s="43" t="s">
        <v>10</v>
      </c>
      <c r="C34" s="44">
        <v>1434.3597921125229</v>
      </c>
      <c r="D34" s="44">
        <v>87.895082258326639</v>
      </c>
      <c r="E34" s="44">
        <v>698.02</v>
      </c>
      <c r="F34" s="44">
        <v>170.91035150200088</v>
      </c>
      <c r="G34" s="44">
        <v>477.5343583521954</v>
      </c>
    </row>
    <row r="35" spans="1:24" s="34" customFormat="1" ht="13" x14ac:dyDescent="0.3">
      <c r="A35" s="65">
        <v>2023</v>
      </c>
      <c r="B35" s="65"/>
      <c r="C35" s="41">
        <v>5535.536644199271</v>
      </c>
      <c r="D35" s="41">
        <v>304.00777422610071</v>
      </c>
      <c r="E35" s="41">
        <v>2763.11</v>
      </c>
      <c r="F35" s="41">
        <v>679.51497112742732</v>
      </c>
      <c r="G35" s="41">
        <v>1788.9038988457428</v>
      </c>
      <c r="H35" s="45"/>
      <c r="J35" s="66"/>
      <c r="K35" s="66"/>
      <c r="L35" s="45"/>
      <c r="M35" s="45"/>
      <c r="N35" s="45"/>
      <c r="O35" s="45"/>
      <c r="P35" s="45"/>
      <c r="Q35" s="45"/>
      <c r="R35" s="45"/>
      <c r="S35" s="45"/>
      <c r="T35" s="45"/>
      <c r="U35" s="45"/>
      <c r="V35" s="45"/>
      <c r="W35" s="45"/>
      <c r="X35" s="45"/>
    </row>
    <row r="36" spans="1:24" ht="43.5" customHeight="1" x14ac:dyDescent="0.25">
      <c r="A36" s="68" t="s">
        <v>32</v>
      </c>
      <c r="B36" s="68"/>
      <c r="C36" s="68"/>
      <c r="D36" s="68"/>
      <c r="E36" s="68"/>
      <c r="F36" s="68"/>
      <c r="G36" s="68"/>
    </row>
    <row r="37" spans="1:24" x14ac:dyDescent="0.25">
      <c r="A37" s="16"/>
      <c r="C37" s="10"/>
      <c r="D37" s="10"/>
      <c r="E37" s="10"/>
    </row>
  </sheetData>
  <mergeCells count="19">
    <mergeCell ref="J30:K30"/>
    <mergeCell ref="A35:B35"/>
    <mergeCell ref="J35:K35"/>
    <mergeCell ref="J15:K15"/>
    <mergeCell ref="A20:B20"/>
    <mergeCell ref="J20:K20"/>
    <mergeCell ref="A25:B25"/>
    <mergeCell ref="J25:K25"/>
    <mergeCell ref="A15:B15"/>
    <mergeCell ref="A16:A19"/>
    <mergeCell ref="A21:A24"/>
    <mergeCell ref="A26:A29"/>
    <mergeCell ref="A31:A34"/>
    <mergeCell ref="A5:G5"/>
    <mergeCell ref="A36:G36"/>
    <mergeCell ref="A30:B30"/>
    <mergeCell ref="A9:A10"/>
    <mergeCell ref="B9:B10"/>
    <mergeCell ref="A11:A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94AD-40EF-4423-A826-414A3D878034}">
  <dimension ref="A1:AA37"/>
  <sheetViews>
    <sheetView showGridLines="0" workbookViewId="0"/>
  </sheetViews>
  <sheetFormatPr baseColWidth="10" defaultRowHeight="12.5" x14ac:dyDescent="0.25"/>
  <cols>
    <col min="1" max="1" width="7.6328125" style="10" customWidth="1"/>
    <col min="2" max="2" width="10.90625" style="10"/>
    <col min="3" max="3" width="13.7265625" style="28" customWidth="1"/>
    <col min="4" max="7" width="10.90625" style="28"/>
    <col min="8" max="16384" width="10.90625" style="10"/>
  </cols>
  <sheetData>
    <row r="1" spans="1:27" x14ac:dyDescent="0.25">
      <c r="A1" s="1"/>
      <c r="B1" s="1"/>
      <c r="C1" s="1"/>
      <c r="D1" s="1"/>
      <c r="E1" s="1"/>
      <c r="F1" s="1"/>
      <c r="G1" s="1"/>
    </row>
    <row r="2" spans="1:27" x14ac:dyDescent="0.25">
      <c r="A2" s="1"/>
      <c r="B2" s="1"/>
      <c r="C2" s="1"/>
      <c r="D2" s="1"/>
      <c r="E2" s="1"/>
      <c r="F2" s="1"/>
      <c r="G2" s="1"/>
    </row>
    <row r="3" spans="1:27" x14ac:dyDescent="0.25">
      <c r="A3" s="1"/>
      <c r="B3" s="1"/>
      <c r="C3" s="1"/>
      <c r="D3" s="1"/>
      <c r="E3" s="1"/>
      <c r="F3" s="1"/>
      <c r="G3" s="1"/>
    </row>
    <row r="4" spans="1:27" x14ac:dyDescent="0.25">
      <c r="A4" s="1"/>
      <c r="B4" s="1"/>
      <c r="C4" s="1"/>
      <c r="D4" s="1"/>
      <c r="E4" s="1"/>
      <c r="F4" s="1"/>
      <c r="G4" s="1"/>
    </row>
    <row r="5" spans="1:27" ht="12.5" customHeight="1" x14ac:dyDescent="0.3">
      <c r="A5" s="69" t="s">
        <v>35</v>
      </c>
      <c r="B5" s="69"/>
      <c r="C5" s="69"/>
      <c r="D5" s="69"/>
      <c r="E5" s="69"/>
      <c r="F5" s="69"/>
      <c r="G5" s="69"/>
      <c r="H5" s="2"/>
      <c r="I5" s="2"/>
      <c r="J5" s="2"/>
    </row>
    <row r="6" spans="1:27" ht="13" x14ac:dyDescent="0.3">
      <c r="A6" s="2" t="s">
        <v>64</v>
      </c>
      <c r="B6" s="22"/>
      <c r="C6" s="23"/>
      <c r="D6" s="23"/>
      <c r="E6" s="23"/>
      <c r="F6" s="23"/>
      <c r="G6" s="23"/>
      <c r="H6" s="23"/>
      <c r="I6" s="23"/>
      <c r="J6" s="23"/>
    </row>
    <row r="7" spans="1:27" ht="13" x14ac:dyDescent="0.3">
      <c r="A7" s="2"/>
      <c r="B7" s="22"/>
      <c r="C7" s="23"/>
      <c r="D7" s="23"/>
      <c r="E7" s="23"/>
      <c r="F7" s="23"/>
      <c r="G7" s="23"/>
      <c r="H7" s="23"/>
      <c r="I7" s="23"/>
      <c r="J7" s="23"/>
    </row>
    <row r="8" spans="1:27" ht="13" x14ac:dyDescent="0.3">
      <c r="A8" s="2"/>
      <c r="B8" s="22"/>
      <c r="C8" s="23"/>
      <c r="D8" s="23"/>
      <c r="E8" s="23"/>
      <c r="F8" s="23"/>
      <c r="G8" s="8" t="s">
        <v>25</v>
      </c>
      <c r="H8" s="23"/>
      <c r="I8" s="23"/>
      <c r="J8" s="23"/>
    </row>
    <row r="9" spans="1:27" ht="14.5" customHeight="1" x14ac:dyDescent="0.25">
      <c r="A9" s="63" t="s">
        <v>0</v>
      </c>
      <c r="B9" s="63" t="s">
        <v>6</v>
      </c>
      <c r="C9" s="38" t="s">
        <v>28</v>
      </c>
      <c r="D9" s="38"/>
      <c r="E9" s="38"/>
      <c r="F9" s="38"/>
      <c r="G9" s="38"/>
    </row>
    <row r="10" spans="1:27" ht="26" x14ac:dyDescent="0.25">
      <c r="A10" s="63"/>
      <c r="B10" s="63"/>
      <c r="C10" s="40" t="s">
        <v>11</v>
      </c>
      <c r="D10" s="40" t="s">
        <v>1</v>
      </c>
      <c r="E10" s="40" t="s">
        <v>2</v>
      </c>
      <c r="F10" s="40" t="s">
        <v>3</v>
      </c>
      <c r="G10" s="40" t="s">
        <v>27</v>
      </c>
    </row>
    <row r="11" spans="1:27" x14ac:dyDescent="0.25">
      <c r="A11" s="61">
        <v>2019</v>
      </c>
      <c r="B11" s="36" t="s">
        <v>7</v>
      </c>
      <c r="C11" s="28">
        <v>3114.6383546942816</v>
      </c>
      <c r="D11" s="28">
        <v>235.49</v>
      </c>
      <c r="E11" s="28">
        <v>1496.51</v>
      </c>
      <c r="F11" s="28">
        <v>520.48136275000002</v>
      </c>
      <c r="G11" s="28">
        <v>862.15699194428203</v>
      </c>
    </row>
    <row r="12" spans="1:27" x14ac:dyDescent="0.25">
      <c r="A12" s="61">
        <v>2019</v>
      </c>
      <c r="B12" s="36" t="s">
        <v>8</v>
      </c>
      <c r="C12" s="28">
        <v>2858.8110994771896</v>
      </c>
      <c r="D12" s="28">
        <v>188.22</v>
      </c>
      <c r="E12" s="28">
        <v>1172.82</v>
      </c>
      <c r="F12" s="28">
        <v>552.40085185999999</v>
      </c>
      <c r="G12" s="28">
        <v>945.37024761718999</v>
      </c>
    </row>
    <row r="13" spans="1:27" x14ac:dyDescent="0.25">
      <c r="A13" s="61">
        <v>2019</v>
      </c>
      <c r="B13" s="36" t="s">
        <v>9</v>
      </c>
      <c r="C13" s="28">
        <v>3222.4160346291401</v>
      </c>
      <c r="D13" s="28">
        <v>249.76</v>
      </c>
      <c r="E13" s="28">
        <v>1394.83</v>
      </c>
      <c r="F13" s="28">
        <v>573.79003911000007</v>
      </c>
      <c r="G13" s="28">
        <v>1004.03599551914</v>
      </c>
    </row>
    <row r="14" spans="1:27" x14ac:dyDescent="0.25">
      <c r="A14" s="62">
        <v>2019</v>
      </c>
      <c r="B14" s="36" t="s">
        <v>10</v>
      </c>
      <c r="C14" s="28">
        <v>3249.4472380416018</v>
      </c>
      <c r="D14" s="28">
        <v>163.82</v>
      </c>
      <c r="E14" s="28">
        <v>1618.15</v>
      </c>
      <c r="F14" s="28">
        <v>541.03875770000002</v>
      </c>
      <c r="G14" s="28">
        <v>926.43848034160203</v>
      </c>
    </row>
    <row r="15" spans="1:27" s="34" customFormat="1" ht="13" x14ac:dyDescent="0.3">
      <c r="A15" s="65">
        <v>2019</v>
      </c>
      <c r="B15" s="65"/>
      <c r="C15" s="41">
        <v>12445.312726842214</v>
      </c>
      <c r="D15" s="41">
        <v>837.29</v>
      </c>
      <c r="E15" s="41">
        <v>5682.3099999999995</v>
      </c>
      <c r="F15" s="41">
        <v>2187.7110114200004</v>
      </c>
      <c r="G15" s="41">
        <v>3738.0017154222137</v>
      </c>
      <c r="H15" s="45"/>
      <c r="I15" s="45"/>
      <c r="J15" s="45"/>
      <c r="K15" s="45"/>
      <c r="M15" s="66"/>
      <c r="N15" s="66"/>
      <c r="O15" s="45"/>
      <c r="P15" s="45"/>
      <c r="Q15" s="45"/>
      <c r="R15" s="45"/>
      <c r="S15" s="45"/>
      <c r="T15" s="45"/>
      <c r="U15" s="45"/>
      <c r="V15" s="45"/>
      <c r="W15" s="45"/>
      <c r="X15" s="45"/>
      <c r="Y15" s="45"/>
      <c r="Z15" s="45"/>
      <c r="AA15" s="45"/>
    </row>
    <row r="16" spans="1:27" x14ac:dyDescent="0.25">
      <c r="A16" s="61">
        <v>2020</v>
      </c>
      <c r="B16" s="36" t="s">
        <v>7</v>
      </c>
      <c r="C16" s="28">
        <v>2564.5697051378606</v>
      </c>
      <c r="D16" s="28">
        <v>175.53042733995758</v>
      </c>
      <c r="E16" s="28">
        <v>1259.07</v>
      </c>
      <c r="F16" s="28">
        <v>443.08660837999997</v>
      </c>
      <c r="G16" s="28">
        <v>686.882669417903</v>
      </c>
    </row>
    <row r="17" spans="1:27" x14ac:dyDescent="0.25">
      <c r="A17" s="61">
        <v>2020</v>
      </c>
      <c r="B17" s="36" t="s">
        <v>8</v>
      </c>
      <c r="C17" s="28">
        <v>56.920335404816058</v>
      </c>
      <c r="D17" s="28">
        <v>1.3298466621770664</v>
      </c>
      <c r="E17" s="28">
        <v>25.65</v>
      </c>
      <c r="F17" s="28">
        <v>9.8417150199999988</v>
      </c>
      <c r="G17" s="28">
        <v>20.098773722638999</v>
      </c>
    </row>
    <row r="18" spans="1:27" x14ac:dyDescent="0.25">
      <c r="A18" s="61">
        <v>2020</v>
      </c>
      <c r="B18" s="36" t="s">
        <v>9</v>
      </c>
      <c r="C18" s="28">
        <v>122.22754386322599</v>
      </c>
      <c r="D18" s="28">
        <v>2.0218225484918997</v>
      </c>
      <c r="E18" s="28">
        <v>31.12</v>
      </c>
      <c r="F18" s="28">
        <v>69.037608949999992</v>
      </c>
      <c r="G18" s="28">
        <v>20.048112364734099</v>
      </c>
    </row>
    <row r="19" spans="1:27" x14ac:dyDescent="0.25">
      <c r="A19" s="62">
        <v>2020</v>
      </c>
      <c r="B19" s="36" t="s">
        <v>10</v>
      </c>
      <c r="C19" s="28">
        <v>489.73612758765842</v>
      </c>
      <c r="D19" s="28">
        <v>9.7287497479243061</v>
      </c>
      <c r="E19" s="28">
        <v>252.08</v>
      </c>
      <c r="F19" s="28">
        <v>179.26489143000001</v>
      </c>
      <c r="G19" s="28">
        <v>48.6624864097341</v>
      </c>
    </row>
    <row r="20" spans="1:27" s="34" customFormat="1" ht="13" x14ac:dyDescent="0.3">
      <c r="A20" s="65">
        <v>2020</v>
      </c>
      <c r="B20" s="65"/>
      <c r="C20" s="41">
        <v>3233.4537119935608</v>
      </c>
      <c r="D20" s="41">
        <v>188.61084629855085</v>
      </c>
      <c r="E20" s="41">
        <v>1567.9199999999998</v>
      </c>
      <c r="F20" s="41">
        <v>701.23082378000004</v>
      </c>
      <c r="G20" s="41">
        <v>775.69204191501024</v>
      </c>
      <c r="H20" s="45"/>
      <c r="I20" s="45"/>
      <c r="J20" s="45"/>
      <c r="K20" s="45"/>
      <c r="M20" s="66"/>
      <c r="N20" s="66"/>
      <c r="O20" s="45"/>
      <c r="P20" s="45"/>
      <c r="Q20" s="45"/>
      <c r="R20" s="45"/>
      <c r="S20" s="45"/>
      <c r="T20" s="45"/>
      <c r="U20" s="45"/>
      <c r="V20" s="45"/>
      <c r="W20" s="45"/>
      <c r="X20" s="45"/>
      <c r="Y20" s="45"/>
      <c r="Z20" s="45"/>
      <c r="AA20" s="45"/>
    </row>
    <row r="21" spans="1:27" x14ac:dyDescent="0.25">
      <c r="A21" s="61">
        <v>2021</v>
      </c>
      <c r="B21" s="36" t="s">
        <v>7</v>
      </c>
      <c r="C21" s="28">
        <v>679.92206984969209</v>
      </c>
      <c r="D21" s="28">
        <v>35.896366710222274</v>
      </c>
      <c r="E21" s="28">
        <v>428.66</v>
      </c>
      <c r="F21" s="28">
        <v>150.55676037000001</v>
      </c>
      <c r="G21" s="28">
        <v>64.808942769469823</v>
      </c>
    </row>
    <row r="22" spans="1:27" x14ac:dyDescent="0.25">
      <c r="A22" s="61">
        <v>2021</v>
      </c>
      <c r="B22" s="36" t="s">
        <v>8</v>
      </c>
      <c r="C22" s="28">
        <v>863.79441176968203</v>
      </c>
      <c r="D22" s="28">
        <v>32.118433947812242</v>
      </c>
      <c r="E22" s="28">
        <v>523.62</v>
      </c>
      <c r="F22" s="28">
        <v>198.51599304000001</v>
      </c>
      <c r="G22" s="28">
        <v>109.53998478186975</v>
      </c>
    </row>
    <row r="23" spans="1:27" x14ac:dyDescent="0.25">
      <c r="A23" s="61">
        <v>2021</v>
      </c>
      <c r="B23" s="36" t="s">
        <v>9</v>
      </c>
      <c r="C23" s="28">
        <v>1368.6643205325101</v>
      </c>
      <c r="D23" s="28">
        <v>49.213487497381799</v>
      </c>
      <c r="E23" s="28">
        <v>797.92</v>
      </c>
      <c r="F23" s="28">
        <v>322.96906758</v>
      </c>
      <c r="G23" s="28">
        <v>198.56176545512841</v>
      </c>
    </row>
    <row r="24" spans="1:27" x14ac:dyDescent="0.25">
      <c r="A24" s="62">
        <v>2021</v>
      </c>
      <c r="B24" s="36" t="s">
        <v>10</v>
      </c>
      <c r="C24" s="28">
        <v>1761.3133701442837</v>
      </c>
      <c r="D24" s="28">
        <v>72.998167036283348</v>
      </c>
      <c r="E24" s="28">
        <v>990.91</v>
      </c>
      <c r="F24" s="28">
        <v>382.76093168</v>
      </c>
      <c r="G24" s="28">
        <v>314.64427142800042</v>
      </c>
    </row>
    <row r="25" spans="1:27" s="34" customFormat="1" ht="13" x14ac:dyDescent="0.3">
      <c r="A25" s="65">
        <v>2021</v>
      </c>
      <c r="B25" s="65"/>
      <c r="C25" s="41">
        <v>4673.6941722961683</v>
      </c>
      <c r="D25" s="41">
        <v>190.22645519169967</v>
      </c>
      <c r="E25" s="41">
        <v>2741.1099999999997</v>
      </c>
      <c r="F25" s="41">
        <v>1054.80275267</v>
      </c>
      <c r="G25" s="41">
        <v>687.55496443446839</v>
      </c>
      <c r="H25" s="45"/>
      <c r="I25" s="45"/>
      <c r="J25" s="45"/>
      <c r="K25" s="45"/>
      <c r="M25" s="66"/>
      <c r="N25" s="66"/>
      <c r="O25" s="45"/>
      <c r="P25" s="45"/>
      <c r="Q25" s="45"/>
      <c r="R25" s="45"/>
      <c r="S25" s="45"/>
      <c r="T25" s="45"/>
      <c r="U25" s="45"/>
      <c r="V25" s="45"/>
      <c r="W25" s="45"/>
      <c r="X25" s="45"/>
      <c r="Y25" s="45"/>
      <c r="Z25" s="45"/>
      <c r="AA25" s="45"/>
    </row>
    <row r="26" spans="1:27" x14ac:dyDescent="0.25">
      <c r="A26" s="61">
        <v>2022</v>
      </c>
      <c r="B26" s="36" t="s">
        <v>7</v>
      </c>
      <c r="C26" s="28">
        <v>2123.772650785962</v>
      </c>
      <c r="D26" s="28">
        <v>89.792075895124214</v>
      </c>
      <c r="E26" s="28">
        <v>1354.46</v>
      </c>
      <c r="F26" s="28">
        <v>345.11751086999999</v>
      </c>
      <c r="G26" s="28">
        <v>334.40306402083758</v>
      </c>
    </row>
    <row r="27" spans="1:27" x14ac:dyDescent="0.25">
      <c r="A27" s="61">
        <v>2022</v>
      </c>
      <c r="B27" s="36" t="s">
        <v>8</v>
      </c>
      <c r="C27" s="28">
        <v>2477.7920348554944</v>
      </c>
      <c r="D27" s="28">
        <v>118.05104814288444</v>
      </c>
      <c r="E27" s="28">
        <v>1404.24</v>
      </c>
      <c r="F27" s="28">
        <v>430.27400562999998</v>
      </c>
      <c r="G27" s="28">
        <v>525.22698108261034</v>
      </c>
    </row>
    <row r="28" spans="1:27" x14ac:dyDescent="0.25">
      <c r="A28" s="61">
        <v>2022</v>
      </c>
      <c r="B28" s="43" t="s">
        <v>9</v>
      </c>
      <c r="C28" s="44">
        <v>3028.3746839652131</v>
      </c>
      <c r="D28" s="44">
        <v>158.82252588293147</v>
      </c>
      <c r="E28" s="44">
        <v>1740.29</v>
      </c>
      <c r="F28" s="44">
        <v>495.35043795999997</v>
      </c>
      <c r="G28" s="44">
        <v>633.91172012228139</v>
      </c>
    </row>
    <row r="29" spans="1:27" x14ac:dyDescent="0.25">
      <c r="A29" s="62">
        <v>2022</v>
      </c>
      <c r="B29" s="43" t="s">
        <v>10</v>
      </c>
      <c r="C29" s="44">
        <v>3053.7887518178713</v>
      </c>
      <c r="D29" s="44">
        <v>163.63192257700581</v>
      </c>
      <c r="E29" s="44">
        <v>1724.34</v>
      </c>
      <c r="F29" s="44">
        <v>522.44497806000004</v>
      </c>
      <c r="G29" s="44">
        <v>643.37185118086563</v>
      </c>
    </row>
    <row r="30" spans="1:27" s="34" customFormat="1" ht="13" x14ac:dyDescent="0.3">
      <c r="A30" s="65">
        <v>2022</v>
      </c>
      <c r="B30" s="65"/>
      <c r="C30" s="41">
        <v>10683.728121424541</v>
      </c>
      <c r="D30" s="41">
        <v>530.29757249794602</v>
      </c>
      <c r="E30" s="41">
        <v>6223.33</v>
      </c>
      <c r="F30" s="41">
        <v>1793.18693252</v>
      </c>
      <c r="G30" s="41">
        <v>2136.9136164065949</v>
      </c>
      <c r="H30" s="45"/>
      <c r="I30" s="45"/>
      <c r="J30" s="45"/>
      <c r="K30" s="45"/>
      <c r="M30" s="66"/>
      <c r="N30" s="66"/>
      <c r="O30" s="45"/>
      <c r="P30" s="45"/>
      <c r="Q30" s="45"/>
      <c r="R30" s="45"/>
      <c r="S30" s="45"/>
      <c r="T30" s="45"/>
      <c r="U30" s="45"/>
      <c r="V30" s="45"/>
      <c r="W30" s="45"/>
      <c r="X30" s="45"/>
      <c r="Y30" s="45"/>
      <c r="Z30" s="45"/>
      <c r="AA30" s="45"/>
    </row>
    <row r="31" spans="1:27" x14ac:dyDescent="0.25">
      <c r="A31" s="61">
        <v>2023</v>
      </c>
      <c r="B31" s="36" t="s">
        <v>7</v>
      </c>
      <c r="C31" s="44">
        <v>2994.1803957119582</v>
      </c>
      <c r="D31" s="44">
        <v>185.90041331433952</v>
      </c>
      <c r="E31" s="44">
        <v>1789.58</v>
      </c>
      <c r="F31" s="44">
        <v>490.69998239761878</v>
      </c>
      <c r="G31" s="44">
        <v>528</v>
      </c>
    </row>
    <row r="32" spans="1:27" x14ac:dyDescent="0.25">
      <c r="A32" s="61">
        <v>2022</v>
      </c>
      <c r="B32" s="36" t="s">
        <v>8</v>
      </c>
      <c r="C32" s="44">
        <v>3006.9323742781944</v>
      </c>
      <c r="D32" s="44">
        <v>174.8054248081944</v>
      </c>
      <c r="E32" s="44">
        <v>1703.87</v>
      </c>
      <c r="F32" s="44">
        <v>484.25694947</v>
      </c>
      <c r="G32" s="44">
        <v>644</v>
      </c>
    </row>
    <row r="33" spans="1:27" ht="13.5" customHeight="1" x14ac:dyDescent="0.25">
      <c r="A33" s="61">
        <v>2022</v>
      </c>
      <c r="B33" s="43" t="s">
        <v>9</v>
      </c>
      <c r="C33" s="44">
        <v>3489.5133270772744</v>
      </c>
      <c r="D33" s="44">
        <v>211.44237128727451</v>
      </c>
      <c r="E33" s="44">
        <v>1997.19</v>
      </c>
      <c r="F33" s="44">
        <v>508.88095578999997</v>
      </c>
      <c r="G33" s="44">
        <v>772</v>
      </c>
    </row>
    <row r="34" spans="1:27" ht="13.5" customHeight="1" x14ac:dyDescent="0.25">
      <c r="A34" s="62">
        <v>2022</v>
      </c>
      <c r="B34" s="43" t="s">
        <v>10</v>
      </c>
      <c r="C34" s="44">
        <v>3560.9190443533394</v>
      </c>
      <c r="D34" s="44">
        <v>202.72931038022929</v>
      </c>
      <c r="E34" s="44">
        <v>2088</v>
      </c>
      <c r="F34" s="44">
        <v>503.18973397310992</v>
      </c>
      <c r="G34" s="44">
        <v>767</v>
      </c>
    </row>
    <row r="35" spans="1:27" s="34" customFormat="1" ht="13" x14ac:dyDescent="0.3">
      <c r="A35" s="65">
        <v>2023</v>
      </c>
      <c r="B35" s="65"/>
      <c r="C35" s="41">
        <v>13051.545141420766</v>
      </c>
      <c r="D35" s="41">
        <v>774.87751979003781</v>
      </c>
      <c r="E35" s="41">
        <v>7578.6399999999994</v>
      </c>
      <c r="F35" s="41">
        <v>1987.0276216307286</v>
      </c>
      <c r="G35" s="41">
        <v>2711</v>
      </c>
      <c r="H35" s="45"/>
      <c r="I35" s="45"/>
      <c r="J35" s="45"/>
      <c r="K35" s="45"/>
      <c r="M35" s="66"/>
      <c r="N35" s="66"/>
      <c r="O35" s="45"/>
      <c r="P35" s="45"/>
      <c r="Q35" s="45"/>
      <c r="R35" s="45"/>
      <c r="S35" s="45"/>
      <c r="T35" s="45"/>
      <c r="U35" s="45"/>
      <c r="V35" s="45"/>
      <c r="W35" s="45"/>
      <c r="X35" s="45"/>
      <c r="Y35" s="45"/>
      <c r="Z35" s="45"/>
      <c r="AA35" s="45"/>
    </row>
    <row r="36" spans="1:27" ht="46" customHeight="1" x14ac:dyDescent="0.25">
      <c r="A36" s="68" t="s">
        <v>32</v>
      </c>
      <c r="B36" s="68"/>
      <c r="C36" s="68"/>
      <c r="D36" s="68"/>
      <c r="E36" s="68"/>
      <c r="F36" s="68"/>
      <c r="G36" s="68"/>
    </row>
    <row r="37" spans="1:27" x14ac:dyDescent="0.25">
      <c r="A37" s="16"/>
      <c r="C37" s="10"/>
      <c r="D37" s="10"/>
      <c r="E37" s="10"/>
    </row>
  </sheetData>
  <mergeCells count="19">
    <mergeCell ref="M30:N30"/>
    <mergeCell ref="A35:B35"/>
    <mergeCell ref="M35:N35"/>
    <mergeCell ref="M15:N15"/>
    <mergeCell ref="A20:B20"/>
    <mergeCell ref="M20:N20"/>
    <mergeCell ref="A25:B25"/>
    <mergeCell ref="M25:N25"/>
    <mergeCell ref="A15:B15"/>
    <mergeCell ref="A16:A19"/>
    <mergeCell ref="A21:A24"/>
    <mergeCell ref="A26:A29"/>
    <mergeCell ref="A31:A34"/>
    <mergeCell ref="A5:G5"/>
    <mergeCell ref="A36:G36"/>
    <mergeCell ref="A30:B30"/>
    <mergeCell ref="A9:A10"/>
    <mergeCell ref="B9:B10"/>
    <mergeCell ref="A11:A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40D9-F16F-4A50-9A57-150EAA8EB706}">
  <dimension ref="A1:W37"/>
  <sheetViews>
    <sheetView showGridLines="0" workbookViewId="0"/>
  </sheetViews>
  <sheetFormatPr baseColWidth="10" defaultRowHeight="12.5" x14ac:dyDescent="0.25"/>
  <cols>
    <col min="1" max="1" width="6.36328125" style="10" customWidth="1"/>
    <col min="2" max="2" width="10.90625" style="10"/>
    <col min="3" max="3" width="13.7265625" style="28" customWidth="1"/>
    <col min="4" max="4" width="10.1796875" style="28" customWidth="1"/>
    <col min="5" max="5" width="10.453125" style="28" customWidth="1"/>
    <col min="6" max="16384" width="10.90625" style="10"/>
  </cols>
  <sheetData>
    <row r="1" spans="1:23" x14ac:dyDescent="0.25">
      <c r="A1" s="1"/>
      <c r="B1" s="1"/>
      <c r="C1" s="1"/>
      <c r="D1" s="1"/>
      <c r="E1" s="1"/>
      <c r="F1" s="1"/>
      <c r="G1" s="1"/>
    </row>
    <row r="2" spans="1:23" x14ac:dyDescent="0.25">
      <c r="A2" s="1"/>
      <c r="B2" s="1"/>
      <c r="C2" s="1"/>
      <c r="D2" s="1"/>
      <c r="E2" s="1"/>
      <c r="F2" s="1"/>
      <c r="G2" s="1"/>
    </row>
    <row r="3" spans="1:23" x14ac:dyDescent="0.25">
      <c r="A3" s="1"/>
      <c r="B3" s="1"/>
      <c r="C3" s="1"/>
      <c r="D3" s="1"/>
      <c r="E3" s="1"/>
      <c r="F3" s="1"/>
      <c r="G3" s="1"/>
    </row>
    <row r="4" spans="1:23" x14ac:dyDescent="0.25">
      <c r="A4" s="1"/>
      <c r="B4" s="1"/>
      <c r="C4" s="1"/>
      <c r="D4" s="1"/>
      <c r="E4" s="1"/>
      <c r="F4" s="1"/>
      <c r="G4" s="1"/>
    </row>
    <row r="5" spans="1:23" ht="28.5" customHeight="1" x14ac:dyDescent="0.3">
      <c r="A5" s="67" t="s">
        <v>36</v>
      </c>
      <c r="B5" s="67"/>
      <c r="C5" s="67"/>
      <c r="D5" s="67"/>
      <c r="E5" s="67"/>
      <c r="F5" s="3"/>
      <c r="G5" s="3"/>
      <c r="H5" s="2"/>
      <c r="I5" s="2"/>
      <c r="J5" s="2"/>
    </row>
    <row r="6" spans="1:23" ht="13" x14ac:dyDescent="0.3">
      <c r="A6" s="2" t="s">
        <v>64</v>
      </c>
      <c r="B6" s="22"/>
      <c r="C6" s="23"/>
      <c r="D6" s="23"/>
      <c r="E6" s="23"/>
      <c r="F6" s="23"/>
      <c r="G6" s="23"/>
      <c r="H6" s="23"/>
      <c r="I6" s="23"/>
      <c r="J6" s="23"/>
    </row>
    <row r="7" spans="1:23" ht="13" x14ac:dyDescent="0.3">
      <c r="A7" s="2"/>
      <c r="B7" s="22"/>
      <c r="C7" s="23"/>
      <c r="D7" s="23"/>
      <c r="E7" s="23"/>
      <c r="F7" s="23"/>
      <c r="G7" s="23"/>
      <c r="H7" s="23"/>
      <c r="I7" s="23"/>
      <c r="J7" s="23"/>
    </row>
    <row r="8" spans="1:23" x14ac:dyDescent="0.25">
      <c r="E8" s="8" t="s">
        <v>25</v>
      </c>
    </row>
    <row r="9" spans="1:23" ht="14.5" customHeight="1" x14ac:dyDescent="0.25">
      <c r="A9" s="63" t="s">
        <v>0</v>
      </c>
      <c r="B9" s="63" t="s">
        <v>6</v>
      </c>
      <c r="C9" s="38" t="s">
        <v>28</v>
      </c>
      <c r="D9" s="38"/>
      <c r="E9" s="38"/>
    </row>
    <row r="10" spans="1:23" ht="26" x14ac:dyDescent="0.25">
      <c r="A10" s="63"/>
      <c r="B10" s="63"/>
      <c r="C10" s="40" t="s">
        <v>11</v>
      </c>
      <c r="D10" s="40" t="s">
        <v>1</v>
      </c>
      <c r="E10" s="40" t="s">
        <v>2</v>
      </c>
    </row>
    <row r="11" spans="1:23" x14ac:dyDescent="0.25">
      <c r="A11" s="61">
        <v>2019</v>
      </c>
      <c r="B11" s="36" t="s">
        <v>7</v>
      </c>
      <c r="C11" s="48">
        <v>7.0000000000000007E-2</v>
      </c>
      <c r="E11" s="48">
        <v>7.0000000000000007E-2</v>
      </c>
    </row>
    <row r="12" spans="1:23" x14ac:dyDescent="0.25">
      <c r="A12" s="61">
        <v>2019</v>
      </c>
      <c r="B12" s="36" t="s">
        <v>8</v>
      </c>
      <c r="C12" s="48">
        <v>0.08</v>
      </c>
      <c r="E12" s="48">
        <v>0.08</v>
      </c>
    </row>
    <row r="13" spans="1:23" x14ac:dyDescent="0.25">
      <c r="A13" s="61">
        <v>2019</v>
      </c>
      <c r="B13" s="36" t="s">
        <v>9</v>
      </c>
      <c r="C13" s="28">
        <v>0.83</v>
      </c>
      <c r="D13" s="28">
        <v>0.75</v>
      </c>
      <c r="E13" s="48">
        <v>0.08</v>
      </c>
    </row>
    <row r="14" spans="1:23" x14ac:dyDescent="0.25">
      <c r="A14" s="62">
        <v>2019</v>
      </c>
      <c r="B14" s="36" t="s">
        <v>10</v>
      </c>
      <c r="C14" s="28">
        <v>3.5404</v>
      </c>
      <c r="D14" s="28">
        <v>0.82040000000000002</v>
      </c>
      <c r="E14" s="28">
        <v>2.72</v>
      </c>
    </row>
    <row r="15" spans="1:23" s="34" customFormat="1" ht="13" x14ac:dyDescent="0.3">
      <c r="A15" s="65">
        <v>2019</v>
      </c>
      <c r="B15" s="65"/>
      <c r="C15" s="41">
        <v>4.5204000000000004</v>
      </c>
      <c r="D15" s="41">
        <v>1.5704</v>
      </c>
      <c r="E15" s="41">
        <v>2.95</v>
      </c>
      <c r="F15" s="45"/>
      <c r="G15" s="45"/>
      <c r="I15" s="66"/>
      <c r="J15" s="66"/>
      <c r="K15" s="45"/>
      <c r="L15" s="45"/>
      <c r="M15" s="45"/>
      <c r="N15" s="45"/>
      <c r="O15" s="45"/>
      <c r="P15" s="45"/>
      <c r="Q15" s="45"/>
      <c r="R15" s="45"/>
      <c r="S15" s="45"/>
      <c r="T15" s="45"/>
      <c r="U15" s="45"/>
      <c r="V15" s="45"/>
      <c r="W15" s="45"/>
    </row>
    <row r="16" spans="1:23" x14ac:dyDescent="0.25">
      <c r="A16" s="61">
        <v>2020</v>
      </c>
      <c r="B16" s="36" t="s">
        <v>7</v>
      </c>
      <c r="C16" s="48">
        <v>0.04</v>
      </c>
      <c r="E16" s="48">
        <v>0.04</v>
      </c>
    </row>
    <row r="17" spans="1:23" x14ac:dyDescent="0.25">
      <c r="A17" s="61">
        <v>2020</v>
      </c>
      <c r="B17" s="36" t="s">
        <v>8</v>
      </c>
      <c r="C17" s="48">
        <v>0.24</v>
      </c>
      <c r="D17" s="48">
        <v>0.24</v>
      </c>
      <c r="E17" s="48"/>
    </row>
    <row r="18" spans="1:23" x14ac:dyDescent="0.25">
      <c r="A18" s="61">
        <v>2020</v>
      </c>
      <c r="B18" s="36" t="s">
        <v>9</v>
      </c>
      <c r="C18" s="28">
        <v>0.54499999999999993</v>
      </c>
      <c r="D18" s="28">
        <v>0.52499999999999991</v>
      </c>
      <c r="E18" s="48">
        <v>0.02</v>
      </c>
    </row>
    <row r="19" spans="1:23" x14ac:dyDescent="0.25">
      <c r="A19" s="62">
        <v>2020</v>
      </c>
      <c r="B19" s="36" t="s">
        <v>10</v>
      </c>
      <c r="C19" s="48">
        <v>0.34</v>
      </c>
      <c r="E19" s="48">
        <v>0.34</v>
      </c>
    </row>
    <row r="20" spans="1:23" s="34" customFormat="1" ht="13" x14ac:dyDescent="0.3">
      <c r="A20" s="65">
        <v>2020</v>
      </c>
      <c r="B20" s="65"/>
      <c r="C20" s="41">
        <v>1.165</v>
      </c>
      <c r="D20" s="41">
        <v>0.7649999999999999</v>
      </c>
      <c r="E20" s="41">
        <v>0.4</v>
      </c>
      <c r="F20" s="45"/>
      <c r="G20" s="45"/>
      <c r="I20" s="66"/>
      <c r="J20" s="66"/>
      <c r="K20" s="45"/>
      <c r="L20" s="45"/>
      <c r="M20" s="45"/>
      <c r="N20" s="45"/>
      <c r="O20" s="45"/>
      <c r="P20" s="45"/>
      <c r="Q20" s="45"/>
      <c r="R20" s="45"/>
      <c r="S20" s="45"/>
      <c r="T20" s="45"/>
      <c r="U20" s="45"/>
      <c r="V20" s="45"/>
      <c r="W20" s="45"/>
    </row>
    <row r="21" spans="1:23" x14ac:dyDescent="0.25">
      <c r="A21" s="61">
        <v>2021</v>
      </c>
      <c r="B21" s="36" t="s">
        <v>7</v>
      </c>
      <c r="C21" s="48">
        <v>0.03</v>
      </c>
      <c r="E21" s="51">
        <v>0.03</v>
      </c>
    </row>
    <row r="22" spans="1:23" x14ac:dyDescent="0.25">
      <c r="A22" s="61">
        <v>2021</v>
      </c>
      <c r="B22" s="36" t="s">
        <v>8</v>
      </c>
      <c r="C22" s="48">
        <v>0.02</v>
      </c>
      <c r="E22" s="51">
        <v>0.02</v>
      </c>
    </row>
    <row r="23" spans="1:23" x14ac:dyDescent="0.25">
      <c r="A23" s="61">
        <v>2021</v>
      </c>
      <c r="B23" s="36" t="s">
        <v>9</v>
      </c>
      <c r="C23" s="48">
        <v>0.12</v>
      </c>
      <c r="E23" s="48">
        <v>0.12</v>
      </c>
    </row>
    <row r="24" spans="1:23" x14ac:dyDescent="0.25">
      <c r="A24" s="62">
        <v>2021</v>
      </c>
      <c r="B24" s="36" t="s">
        <v>10</v>
      </c>
      <c r="C24" s="28">
        <v>194</v>
      </c>
      <c r="E24" s="28">
        <v>194</v>
      </c>
    </row>
    <row r="25" spans="1:23" s="34" customFormat="1" ht="13" x14ac:dyDescent="0.3">
      <c r="A25" s="65">
        <v>2021</v>
      </c>
      <c r="B25" s="65"/>
      <c r="C25" s="41">
        <v>194.17</v>
      </c>
      <c r="D25" s="41"/>
      <c r="E25" s="41">
        <v>194.17</v>
      </c>
      <c r="F25" s="45"/>
      <c r="G25" s="45"/>
      <c r="I25" s="66"/>
      <c r="J25" s="66"/>
      <c r="K25" s="45"/>
      <c r="L25" s="45"/>
      <c r="M25" s="45"/>
      <c r="N25" s="45"/>
      <c r="O25" s="45"/>
      <c r="P25" s="45"/>
      <c r="Q25" s="45"/>
      <c r="R25" s="45"/>
      <c r="S25" s="45"/>
      <c r="T25" s="45"/>
      <c r="U25" s="45"/>
      <c r="V25" s="45"/>
      <c r="W25" s="45"/>
    </row>
    <row r="26" spans="1:23" x14ac:dyDescent="0.25">
      <c r="A26" s="61">
        <v>2022</v>
      </c>
      <c r="B26" s="36" t="s">
        <v>7</v>
      </c>
      <c r="C26" s="48">
        <v>0.13</v>
      </c>
      <c r="E26" s="48">
        <v>0.13</v>
      </c>
    </row>
    <row r="27" spans="1:23" x14ac:dyDescent="0.25">
      <c r="A27" s="61">
        <v>2022</v>
      </c>
      <c r="B27" s="36" t="s">
        <v>8</v>
      </c>
      <c r="C27" s="48">
        <v>0.08</v>
      </c>
      <c r="E27" s="48">
        <v>0.08</v>
      </c>
    </row>
    <row r="28" spans="1:23" x14ac:dyDescent="0.25">
      <c r="A28" s="61">
        <v>2022</v>
      </c>
      <c r="B28" s="43" t="s">
        <v>9</v>
      </c>
      <c r="C28" s="44">
        <v>0.66</v>
      </c>
      <c r="D28" s="44"/>
      <c r="E28" s="44">
        <v>0.66</v>
      </c>
    </row>
    <row r="29" spans="1:23" x14ac:dyDescent="0.25">
      <c r="A29" s="62">
        <v>2022</v>
      </c>
      <c r="B29" s="43" t="s">
        <v>10</v>
      </c>
      <c r="C29" s="50">
        <v>0.17</v>
      </c>
      <c r="D29" s="44"/>
      <c r="E29" s="50">
        <v>0.17</v>
      </c>
    </row>
    <row r="30" spans="1:23" s="34" customFormat="1" ht="13" x14ac:dyDescent="0.3">
      <c r="A30" s="65">
        <v>2022</v>
      </c>
      <c r="B30" s="65"/>
      <c r="C30" s="41">
        <v>1.04</v>
      </c>
      <c r="D30" s="41"/>
      <c r="E30" s="41">
        <v>1.04</v>
      </c>
      <c r="F30" s="45"/>
      <c r="G30" s="45"/>
      <c r="I30" s="66"/>
      <c r="J30" s="66"/>
      <c r="K30" s="45"/>
      <c r="L30" s="45"/>
      <c r="M30" s="45"/>
      <c r="N30" s="45"/>
      <c r="O30" s="45"/>
      <c r="P30" s="45"/>
      <c r="Q30" s="45"/>
      <c r="R30" s="45"/>
      <c r="S30" s="45"/>
      <c r="T30" s="45"/>
      <c r="U30" s="45"/>
      <c r="V30" s="45"/>
      <c r="W30" s="45"/>
    </row>
    <row r="31" spans="1:23" x14ac:dyDescent="0.25">
      <c r="A31" s="61">
        <v>2023</v>
      </c>
      <c r="B31" s="36" t="s">
        <v>7</v>
      </c>
      <c r="C31" s="50">
        <v>0.21</v>
      </c>
      <c r="D31" s="44"/>
      <c r="E31" s="50">
        <v>0.21</v>
      </c>
    </row>
    <row r="32" spans="1:23" x14ac:dyDescent="0.25">
      <c r="A32" s="61">
        <v>2022</v>
      </c>
      <c r="B32" s="36" t="s">
        <v>8</v>
      </c>
      <c r="C32" s="44">
        <v>0.53</v>
      </c>
      <c r="D32" s="44"/>
      <c r="E32" s="44">
        <v>0.53</v>
      </c>
    </row>
    <row r="33" spans="1:23" x14ac:dyDescent="0.25">
      <c r="A33" s="61">
        <v>2022</v>
      </c>
      <c r="B33" s="43" t="s">
        <v>9</v>
      </c>
      <c r="C33" s="50">
        <v>0.17</v>
      </c>
      <c r="D33" s="44"/>
      <c r="E33" s="50">
        <v>0.17</v>
      </c>
    </row>
    <row r="34" spans="1:23" x14ac:dyDescent="0.25">
      <c r="A34" s="62">
        <v>2022</v>
      </c>
      <c r="B34" s="43" t="s">
        <v>10</v>
      </c>
      <c r="C34" s="50">
        <v>0.41</v>
      </c>
      <c r="D34" s="44"/>
      <c r="E34" s="50">
        <v>0.41</v>
      </c>
    </row>
    <row r="35" spans="1:23" s="34" customFormat="1" ht="13" x14ac:dyDescent="0.3">
      <c r="A35" s="65">
        <v>2023</v>
      </c>
      <c r="B35" s="65"/>
      <c r="C35" s="41">
        <v>1.32</v>
      </c>
      <c r="D35" s="41"/>
      <c r="E35" s="41">
        <v>1.32</v>
      </c>
      <c r="F35" s="45"/>
      <c r="G35" s="45"/>
      <c r="I35" s="66"/>
      <c r="J35" s="66"/>
      <c r="K35" s="45"/>
      <c r="L35" s="45"/>
      <c r="M35" s="45"/>
      <c r="N35" s="45"/>
      <c r="O35" s="45"/>
      <c r="P35" s="45"/>
      <c r="Q35" s="45"/>
      <c r="R35" s="45"/>
      <c r="S35" s="45"/>
      <c r="T35" s="45"/>
      <c r="U35" s="45"/>
      <c r="V35" s="45"/>
      <c r="W35" s="45"/>
    </row>
    <row r="36" spans="1:23" ht="50" customHeight="1" x14ac:dyDescent="0.25">
      <c r="A36" s="68" t="s">
        <v>32</v>
      </c>
      <c r="B36" s="68"/>
      <c r="C36" s="68"/>
      <c r="D36" s="68"/>
      <c r="E36" s="68"/>
      <c r="F36" s="68"/>
      <c r="G36" s="68"/>
    </row>
    <row r="37" spans="1:23" x14ac:dyDescent="0.25">
      <c r="A37" s="16"/>
      <c r="C37" s="10"/>
      <c r="D37" s="10"/>
      <c r="E37" s="10"/>
      <c r="F37" s="28"/>
      <c r="G37" s="28"/>
    </row>
  </sheetData>
  <mergeCells count="19">
    <mergeCell ref="I30:J30"/>
    <mergeCell ref="A35:B35"/>
    <mergeCell ref="I35:J35"/>
    <mergeCell ref="I15:J15"/>
    <mergeCell ref="A20:B20"/>
    <mergeCell ref="I20:J20"/>
    <mergeCell ref="A25:B25"/>
    <mergeCell ref="I25:J25"/>
    <mergeCell ref="A15:B15"/>
    <mergeCell ref="A16:A19"/>
    <mergeCell ref="A21:A24"/>
    <mergeCell ref="A26:A29"/>
    <mergeCell ref="A31:A34"/>
    <mergeCell ref="A36:G36"/>
    <mergeCell ref="A5:E5"/>
    <mergeCell ref="A30:B30"/>
    <mergeCell ref="A9:A10"/>
    <mergeCell ref="B9:B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F913-60AF-4BC1-9F6B-A8370CA32BD4}">
  <dimension ref="A1:Y37"/>
  <sheetViews>
    <sheetView showGridLines="0" workbookViewId="0"/>
  </sheetViews>
  <sheetFormatPr baseColWidth="10" defaultRowHeight="12.5" x14ac:dyDescent="0.25"/>
  <cols>
    <col min="1" max="1" width="6.81640625" style="10" customWidth="1"/>
    <col min="2" max="2" width="10.90625" style="10"/>
    <col min="3" max="3" width="13.7265625" style="28" customWidth="1"/>
    <col min="4" max="5" width="10.90625" style="28"/>
    <col min="6" max="16384" width="10.90625" style="10"/>
  </cols>
  <sheetData>
    <row r="1" spans="1:25" x14ac:dyDescent="0.25">
      <c r="A1" s="1"/>
      <c r="B1" s="1"/>
      <c r="C1" s="1"/>
      <c r="D1" s="1"/>
      <c r="E1" s="1"/>
      <c r="F1" s="1"/>
      <c r="G1" s="1"/>
    </row>
    <row r="2" spans="1:25" x14ac:dyDescent="0.25">
      <c r="A2" s="1"/>
      <c r="B2" s="1"/>
      <c r="C2" s="1"/>
      <c r="D2" s="1"/>
      <c r="E2" s="1"/>
      <c r="F2" s="1"/>
      <c r="G2" s="1"/>
    </row>
    <row r="3" spans="1:25" x14ac:dyDescent="0.25">
      <c r="A3" s="1"/>
      <c r="B3" s="1"/>
      <c r="C3" s="1"/>
      <c r="D3" s="1"/>
      <c r="E3" s="1"/>
      <c r="F3" s="1"/>
      <c r="G3" s="1"/>
    </row>
    <row r="4" spans="1:25" x14ac:dyDescent="0.25">
      <c r="A4" s="1"/>
      <c r="B4" s="1"/>
      <c r="C4" s="1"/>
      <c r="D4" s="1"/>
      <c r="E4" s="1"/>
      <c r="F4" s="1"/>
      <c r="G4" s="1"/>
    </row>
    <row r="5" spans="1:25" ht="28" customHeight="1" x14ac:dyDescent="0.3">
      <c r="A5" s="67" t="s">
        <v>65</v>
      </c>
      <c r="B5" s="67"/>
      <c r="C5" s="67"/>
      <c r="D5" s="67"/>
      <c r="E5" s="67"/>
      <c r="F5" s="3"/>
      <c r="G5" s="3"/>
      <c r="H5" s="2"/>
      <c r="I5" s="2"/>
      <c r="J5" s="2"/>
    </row>
    <row r="6" spans="1:25" ht="13" x14ac:dyDescent="0.3">
      <c r="A6" s="2" t="s">
        <v>64</v>
      </c>
      <c r="B6" s="22"/>
      <c r="C6" s="23"/>
      <c r="D6" s="23"/>
      <c r="E6" s="23"/>
      <c r="F6" s="23"/>
      <c r="G6" s="23"/>
      <c r="H6" s="23"/>
      <c r="I6" s="23"/>
      <c r="J6" s="23"/>
    </row>
    <row r="7" spans="1:25" ht="13" x14ac:dyDescent="0.3">
      <c r="A7" s="2"/>
      <c r="B7" s="22"/>
      <c r="C7" s="23"/>
      <c r="D7" s="23"/>
      <c r="E7" s="23"/>
      <c r="F7" s="23"/>
      <c r="G7" s="23"/>
      <c r="H7" s="23"/>
      <c r="I7" s="23"/>
      <c r="J7" s="23"/>
    </row>
    <row r="8" spans="1:25" x14ac:dyDescent="0.25">
      <c r="E8" s="8" t="s">
        <v>25</v>
      </c>
    </row>
    <row r="9" spans="1:25" ht="14.5" customHeight="1" x14ac:dyDescent="0.25">
      <c r="A9" s="63" t="s">
        <v>0</v>
      </c>
      <c r="B9" s="63" t="s">
        <v>6</v>
      </c>
      <c r="C9" s="38" t="s">
        <v>28</v>
      </c>
      <c r="D9" s="38"/>
      <c r="E9" s="38"/>
    </row>
    <row r="10" spans="1:25" ht="26" x14ac:dyDescent="0.25">
      <c r="A10" s="63"/>
      <c r="B10" s="63"/>
      <c r="C10" s="40" t="s">
        <v>11</v>
      </c>
      <c r="D10" s="40" t="s">
        <v>2</v>
      </c>
      <c r="E10" s="40" t="s">
        <v>27</v>
      </c>
    </row>
    <row r="11" spans="1:25" x14ac:dyDescent="0.25">
      <c r="A11" s="61">
        <v>2019</v>
      </c>
      <c r="B11" s="36" t="s">
        <v>7</v>
      </c>
      <c r="C11" s="28">
        <v>28.092507482869003</v>
      </c>
      <c r="D11" s="28">
        <v>4.0999999999999996</v>
      </c>
      <c r="E11" s="28">
        <v>23.992507482869001</v>
      </c>
    </row>
    <row r="12" spans="1:25" x14ac:dyDescent="0.25">
      <c r="A12" s="61">
        <v>2019</v>
      </c>
      <c r="B12" s="36" t="s">
        <v>8</v>
      </c>
      <c r="C12" s="28">
        <v>27.933876592869005</v>
      </c>
      <c r="D12" s="28">
        <v>3.15</v>
      </c>
      <c r="E12" s="28">
        <v>24.783876592869007</v>
      </c>
    </row>
    <row r="13" spans="1:25" x14ac:dyDescent="0.25">
      <c r="A13" s="61">
        <v>2019</v>
      </c>
      <c r="B13" s="36" t="s">
        <v>9</v>
      </c>
      <c r="C13" s="28">
        <v>26.843862662869</v>
      </c>
      <c r="D13" s="28">
        <v>4.3499999999999996</v>
      </c>
      <c r="E13" s="28">
        <v>22.493862662869002</v>
      </c>
    </row>
    <row r="14" spans="1:25" x14ac:dyDescent="0.25">
      <c r="A14" s="62">
        <v>2019</v>
      </c>
      <c r="B14" s="36" t="s">
        <v>10</v>
      </c>
      <c r="C14" s="7" t="s">
        <v>47</v>
      </c>
      <c r="D14" s="28">
        <v>2.56</v>
      </c>
      <c r="E14" s="7" t="s">
        <v>47</v>
      </c>
    </row>
    <row r="15" spans="1:25" s="34" customFormat="1" ht="13" x14ac:dyDescent="0.3">
      <c r="A15" s="65">
        <v>2019</v>
      </c>
      <c r="B15" s="65"/>
      <c r="C15" s="41">
        <v>68.004936001476011</v>
      </c>
      <c r="D15" s="41">
        <v>14.16</v>
      </c>
      <c r="E15" s="41">
        <v>53.844936001476015</v>
      </c>
      <c r="F15" s="45"/>
      <c r="G15" s="45"/>
      <c r="H15" s="45"/>
      <c r="I15" s="45"/>
      <c r="K15" s="66"/>
      <c r="L15" s="66"/>
      <c r="M15" s="45"/>
      <c r="N15" s="45"/>
      <c r="O15" s="45"/>
      <c r="P15" s="45"/>
      <c r="Q15" s="45"/>
      <c r="R15" s="45"/>
      <c r="S15" s="45"/>
      <c r="T15" s="45"/>
      <c r="U15" s="45"/>
      <c r="V15" s="45"/>
      <c r="W15" s="45"/>
      <c r="X15" s="45"/>
      <c r="Y15" s="45"/>
    </row>
    <row r="16" spans="1:25" x14ac:dyDescent="0.25">
      <c r="A16" s="61">
        <v>2020</v>
      </c>
      <c r="B16" s="36" t="s">
        <v>7</v>
      </c>
      <c r="C16" s="28">
        <v>27.320821786006576</v>
      </c>
      <c r="D16" s="28">
        <v>2.98</v>
      </c>
      <c r="E16" s="28">
        <v>24.340821786006575</v>
      </c>
    </row>
    <row r="17" spans="1:25" x14ac:dyDescent="0.25">
      <c r="A17" s="61">
        <v>2020</v>
      </c>
      <c r="B17" s="36" t="s">
        <v>8</v>
      </c>
      <c r="C17" s="28">
        <v>23.284027006006575</v>
      </c>
      <c r="D17" s="28">
        <v>4.79</v>
      </c>
      <c r="E17" s="28">
        <v>18.494027006006576</v>
      </c>
    </row>
    <row r="18" spans="1:25" x14ac:dyDescent="0.25">
      <c r="A18" s="61">
        <v>2020</v>
      </c>
      <c r="B18" s="36" t="s">
        <v>9</v>
      </c>
      <c r="C18" s="28">
        <v>30.217365726006573</v>
      </c>
      <c r="D18" s="28">
        <v>4.8899999999999997</v>
      </c>
      <c r="E18" s="28">
        <v>25.327365726006573</v>
      </c>
    </row>
    <row r="19" spans="1:25" x14ac:dyDescent="0.25">
      <c r="A19" s="62">
        <v>2020</v>
      </c>
      <c r="B19" s="36" t="s">
        <v>10</v>
      </c>
      <c r="C19" s="28">
        <v>30.354634026006572</v>
      </c>
      <c r="D19" s="28">
        <v>4.26</v>
      </c>
      <c r="E19" s="28">
        <v>26.094634026006574</v>
      </c>
    </row>
    <row r="20" spans="1:25" s="34" customFormat="1" ht="13" x14ac:dyDescent="0.3">
      <c r="A20" s="65">
        <v>2020</v>
      </c>
      <c r="B20" s="65"/>
      <c r="C20" s="41">
        <v>111.17684854402629</v>
      </c>
      <c r="D20" s="41">
        <v>16.920000000000002</v>
      </c>
      <c r="E20" s="41">
        <v>94.256848544026298</v>
      </c>
      <c r="F20" s="45"/>
      <c r="G20" s="45"/>
      <c r="H20" s="45"/>
      <c r="I20" s="45"/>
      <c r="K20" s="66"/>
      <c r="L20" s="66"/>
      <c r="M20" s="45"/>
      <c r="N20" s="45"/>
      <c r="O20" s="45"/>
      <c r="P20" s="45"/>
      <c r="Q20" s="45"/>
      <c r="R20" s="45"/>
      <c r="S20" s="45"/>
      <c r="T20" s="45"/>
      <c r="U20" s="45"/>
      <c r="V20" s="45"/>
      <c r="W20" s="45"/>
      <c r="X20" s="45"/>
      <c r="Y20" s="45"/>
    </row>
    <row r="21" spans="1:25" x14ac:dyDescent="0.25">
      <c r="A21" s="61">
        <v>2021</v>
      </c>
      <c r="B21" s="36" t="s">
        <v>7</v>
      </c>
      <c r="C21" s="28">
        <v>41.889435237014098</v>
      </c>
      <c r="D21" s="28">
        <v>7.87</v>
      </c>
      <c r="E21" s="28">
        <v>34.0194352370141</v>
      </c>
    </row>
    <row r="22" spans="1:25" x14ac:dyDescent="0.25">
      <c r="A22" s="61">
        <v>2021</v>
      </c>
      <c r="B22" s="36" t="s">
        <v>8</v>
      </c>
      <c r="C22" s="28">
        <v>24.033776687014104</v>
      </c>
      <c r="D22" s="28">
        <v>3.5</v>
      </c>
      <c r="E22" s="28">
        <v>20.533776687014104</v>
      </c>
    </row>
    <row r="23" spans="1:25" x14ac:dyDescent="0.25">
      <c r="A23" s="61">
        <v>2021</v>
      </c>
      <c r="B23" s="36" t="s">
        <v>9</v>
      </c>
      <c r="C23" s="28">
        <v>21.4421942370141</v>
      </c>
      <c r="D23" s="28">
        <v>3.83</v>
      </c>
      <c r="E23" s="28">
        <v>17.612194237014101</v>
      </c>
    </row>
    <row r="24" spans="1:25" x14ac:dyDescent="0.25">
      <c r="A24" s="62">
        <v>2021</v>
      </c>
      <c r="B24" s="36" t="s">
        <v>10</v>
      </c>
      <c r="C24" s="28">
        <v>36.263289917014099</v>
      </c>
      <c r="D24" s="28">
        <v>5.0199999999999996</v>
      </c>
      <c r="E24" s="28">
        <v>31.243289917014099</v>
      </c>
    </row>
    <row r="25" spans="1:25" s="34" customFormat="1" ht="13" x14ac:dyDescent="0.3">
      <c r="A25" s="65">
        <v>2021</v>
      </c>
      <c r="B25" s="65"/>
      <c r="C25" s="41">
        <v>123.62869607805641</v>
      </c>
      <c r="D25" s="41">
        <v>20.22</v>
      </c>
      <c r="E25" s="41">
        <v>103.40869607805641</v>
      </c>
      <c r="F25" s="45"/>
      <c r="G25" s="45"/>
      <c r="H25" s="45"/>
      <c r="I25" s="45"/>
      <c r="K25" s="66"/>
      <c r="L25" s="66"/>
      <c r="M25" s="45"/>
      <c r="N25" s="45"/>
      <c r="O25" s="45"/>
      <c r="P25" s="45"/>
      <c r="Q25" s="45"/>
      <c r="R25" s="45"/>
      <c r="S25" s="45"/>
      <c r="T25" s="45"/>
      <c r="U25" s="45"/>
      <c r="V25" s="45"/>
      <c r="W25" s="45"/>
      <c r="X25" s="45"/>
      <c r="Y25" s="45"/>
    </row>
    <row r="26" spans="1:25" x14ac:dyDescent="0.25">
      <c r="A26" s="61">
        <v>2022</v>
      </c>
      <c r="B26" s="36" t="s">
        <v>7</v>
      </c>
      <c r="C26" s="28">
        <v>43.793869518685767</v>
      </c>
      <c r="D26" s="28">
        <v>6.48</v>
      </c>
      <c r="E26" s="28">
        <v>37.31386951868577</v>
      </c>
    </row>
    <row r="27" spans="1:25" x14ac:dyDescent="0.25">
      <c r="A27" s="61">
        <v>2022</v>
      </c>
      <c r="B27" s="36" t="s">
        <v>8</v>
      </c>
      <c r="C27" s="28">
        <v>38.112669558685781</v>
      </c>
      <c r="D27" s="28">
        <v>8.7100000000000009</v>
      </c>
      <c r="E27" s="28">
        <v>29.402669558685776</v>
      </c>
    </row>
    <row r="28" spans="1:25" x14ac:dyDescent="0.25">
      <c r="A28" s="61">
        <v>2022</v>
      </c>
      <c r="B28" s="43" t="s">
        <v>9</v>
      </c>
      <c r="C28" s="44">
        <v>30.028030928793697</v>
      </c>
      <c r="D28" s="44"/>
      <c r="E28" s="44">
        <v>30.028030928793697</v>
      </c>
    </row>
    <row r="29" spans="1:25" x14ac:dyDescent="0.25">
      <c r="A29" s="62">
        <v>2022</v>
      </c>
      <c r="B29" s="43" t="s">
        <v>10</v>
      </c>
      <c r="C29" s="44">
        <v>34.7991967835937</v>
      </c>
      <c r="D29" s="44">
        <v>9.73</v>
      </c>
      <c r="E29" s="44">
        <v>25.0691967835937</v>
      </c>
    </row>
    <row r="30" spans="1:25" s="34" customFormat="1" ht="13" x14ac:dyDescent="0.3">
      <c r="A30" s="65">
        <v>2022</v>
      </c>
      <c r="B30" s="65"/>
      <c r="C30" s="41">
        <v>146.73376678975893</v>
      </c>
      <c r="D30" s="41">
        <v>24.92</v>
      </c>
      <c r="E30" s="41">
        <v>121.81376678975894</v>
      </c>
      <c r="F30" s="45"/>
      <c r="G30" s="45"/>
      <c r="H30" s="45"/>
      <c r="I30" s="45"/>
      <c r="K30" s="66"/>
      <c r="L30" s="66"/>
      <c r="M30" s="45"/>
      <c r="N30" s="45"/>
      <c r="O30" s="45"/>
      <c r="P30" s="45"/>
      <c r="Q30" s="45"/>
      <c r="R30" s="45"/>
      <c r="S30" s="45"/>
      <c r="T30" s="45"/>
      <c r="U30" s="45"/>
      <c r="V30" s="45"/>
      <c r="W30" s="45"/>
      <c r="X30" s="45"/>
      <c r="Y30" s="45"/>
    </row>
    <row r="31" spans="1:25" x14ac:dyDescent="0.25">
      <c r="A31" s="61">
        <v>2023</v>
      </c>
      <c r="B31" s="36" t="s">
        <v>7</v>
      </c>
      <c r="C31" s="44">
        <v>28.35360128868578</v>
      </c>
      <c r="D31" s="44">
        <v>2.57</v>
      </c>
      <c r="E31" s="44">
        <v>25.78360128868578</v>
      </c>
    </row>
    <row r="32" spans="1:25" x14ac:dyDescent="0.25">
      <c r="A32" s="61">
        <v>2022</v>
      </c>
      <c r="B32" s="36" t="s">
        <v>8</v>
      </c>
      <c r="C32" s="44">
        <v>41.319434308685771</v>
      </c>
      <c r="D32" s="44">
        <v>9.19</v>
      </c>
      <c r="E32" s="44">
        <v>32.129434308685774</v>
      </c>
    </row>
    <row r="33" spans="1:25" x14ac:dyDescent="0.25">
      <c r="A33" s="61">
        <v>2022</v>
      </c>
      <c r="B33" s="43" t="s">
        <v>9</v>
      </c>
      <c r="C33" s="44">
        <v>44.15759309879369</v>
      </c>
      <c r="D33" s="44">
        <v>8.83</v>
      </c>
      <c r="E33" s="44">
        <v>35.327593098793692</v>
      </c>
    </row>
    <row r="34" spans="1:25" x14ac:dyDescent="0.25">
      <c r="A34" s="62">
        <v>2022</v>
      </c>
      <c r="B34" s="43" t="s">
        <v>10</v>
      </c>
      <c r="C34" s="44">
        <v>50.608778648793695</v>
      </c>
      <c r="D34" s="44">
        <v>8.83</v>
      </c>
      <c r="E34" s="44">
        <v>41.778778648793697</v>
      </c>
    </row>
    <row r="35" spans="1:25" s="34" customFormat="1" ht="13" x14ac:dyDescent="0.3">
      <c r="A35" s="65">
        <v>2023</v>
      </c>
      <c r="B35" s="65"/>
      <c r="C35" s="41">
        <v>164.43940734495894</v>
      </c>
      <c r="D35" s="41">
        <v>29.42</v>
      </c>
      <c r="E35" s="41">
        <v>135.01940734495895</v>
      </c>
      <c r="F35" s="45"/>
      <c r="G35" s="45"/>
      <c r="H35" s="45"/>
      <c r="I35" s="45"/>
      <c r="K35" s="66"/>
      <c r="L35" s="66"/>
      <c r="M35" s="45"/>
      <c r="N35" s="45"/>
      <c r="O35" s="45"/>
      <c r="P35" s="45"/>
      <c r="Q35" s="45"/>
      <c r="R35" s="45"/>
      <c r="S35" s="45"/>
      <c r="T35" s="45"/>
      <c r="U35" s="45"/>
      <c r="V35" s="45"/>
      <c r="W35" s="45"/>
      <c r="X35" s="45"/>
      <c r="Y35" s="45"/>
    </row>
    <row r="36" spans="1:25" ht="46.5" customHeight="1" x14ac:dyDescent="0.25">
      <c r="A36" s="68" t="s">
        <v>32</v>
      </c>
      <c r="B36" s="68"/>
      <c r="C36" s="68"/>
      <c r="D36" s="68"/>
      <c r="E36" s="68"/>
      <c r="F36" s="68"/>
      <c r="G36" s="68"/>
    </row>
    <row r="37" spans="1:25" x14ac:dyDescent="0.25">
      <c r="A37" s="16" t="s">
        <v>48</v>
      </c>
      <c r="E37" s="48"/>
    </row>
  </sheetData>
  <mergeCells count="19">
    <mergeCell ref="K30:L30"/>
    <mergeCell ref="A35:B35"/>
    <mergeCell ref="K35:L35"/>
    <mergeCell ref="K15:L15"/>
    <mergeCell ref="A20:B20"/>
    <mergeCell ref="K20:L20"/>
    <mergeCell ref="A25:B25"/>
    <mergeCell ref="K25:L25"/>
    <mergeCell ref="A15:B15"/>
    <mergeCell ref="A16:A19"/>
    <mergeCell ref="A21:A24"/>
    <mergeCell ref="A26:A29"/>
    <mergeCell ref="A31:A34"/>
    <mergeCell ref="A36:G36"/>
    <mergeCell ref="A5:E5"/>
    <mergeCell ref="A30:B30"/>
    <mergeCell ref="A9:A10"/>
    <mergeCell ref="B9:B10"/>
    <mergeCell ref="A11:A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348B-CAC1-4F5A-BAAB-D5378F000513}">
  <dimension ref="A1:AA38"/>
  <sheetViews>
    <sheetView showGridLines="0" workbookViewId="0"/>
  </sheetViews>
  <sheetFormatPr baseColWidth="10" defaultRowHeight="12.5" x14ac:dyDescent="0.25"/>
  <cols>
    <col min="1" max="1" width="8.54296875" style="10" customWidth="1"/>
    <col min="2" max="2" width="10.90625" style="10"/>
    <col min="3" max="3" width="13.7265625" style="28" customWidth="1"/>
    <col min="4" max="7" width="10.90625" style="28"/>
    <col min="8" max="16384" width="10.90625" style="10"/>
  </cols>
  <sheetData>
    <row r="1" spans="1:27" x14ac:dyDescent="0.25">
      <c r="A1" s="1"/>
      <c r="B1" s="1"/>
      <c r="C1" s="1"/>
      <c r="D1" s="1"/>
      <c r="E1" s="1"/>
      <c r="F1" s="1"/>
      <c r="G1" s="1"/>
    </row>
    <row r="2" spans="1:27" x14ac:dyDescent="0.25">
      <c r="A2" s="1"/>
      <c r="B2" s="1"/>
      <c r="C2" s="1"/>
      <c r="D2" s="1"/>
      <c r="E2" s="1"/>
      <c r="F2" s="1"/>
      <c r="G2" s="1"/>
    </row>
    <row r="3" spans="1:27" x14ac:dyDescent="0.25">
      <c r="A3" s="1"/>
      <c r="B3" s="1"/>
      <c r="C3" s="1"/>
      <c r="D3" s="1"/>
      <c r="E3" s="1"/>
      <c r="F3" s="1"/>
      <c r="G3" s="1"/>
    </row>
    <row r="4" spans="1:27" x14ac:dyDescent="0.25">
      <c r="A4" s="1"/>
      <c r="B4" s="1"/>
      <c r="C4" s="1"/>
      <c r="D4" s="1"/>
      <c r="E4" s="1"/>
      <c r="F4" s="1"/>
      <c r="G4" s="1"/>
    </row>
    <row r="5" spans="1:27" ht="26" customHeight="1" x14ac:dyDescent="0.3">
      <c r="A5" s="69" t="s">
        <v>66</v>
      </c>
      <c r="B5" s="69"/>
      <c r="C5" s="69"/>
      <c r="D5" s="69"/>
      <c r="E5" s="69"/>
      <c r="F5" s="69"/>
      <c r="G5" s="69"/>
      <c r="H5" s="2"/>
      <c r="I5" s="2"/>
      <c r="J5" s="2"/>
    </row>
    <row r="6" spans="1:27" ht="13" x14ac:dyDescent="0.3">
      <c r="A6" s="2" t="s">
        <v>64</v>
      </c>
      <c r="B6" s="22"/>
      <c r="C6" s="23"/>
      <c r="D6" s="23"/>
      <c r="E6" s="23"/>
      <c r="F6" s="23"/>
      <c r="G6" s="23"/>
      <c r="H6" s="23"/>
      <c r="I6" s="23"/>
      <c r="J6" s="23"/>
    </row>
    <row r="7" spans="1:27" ht="13" x14ac:dyDescent="0.3">
      <c r="A7" s="2"/>
      <c r="B7" s="22"/>
      <c r="C7" s="23"/>
      <c r="D7" s="23"/>
      <c r="E7" s="23"/>
      <c r="F7" s="23"/>
      <c r="G7" s="23"/>
      <c r="H7" s="23"/>
      <c r="I7" s="23"/>
      <c r="J7" s="23"/>
    </row>
    <row r="8" spans="1:27" x14ac:dyDescent="0.25">
      <c r="G8" s="8" t="s">
        <v>25</v>
      </c>
    </row>
    <row r="9" spans="1:27" ht="14.5" customHeight="1" x14ac:dyDescent="0.25">
      <c r="A9" s="63" t="s">
        <v>0</v>
      </c>
      <c r="B9" s="63" t="s">
        <v>6</v>
      </c>
      <c r="C9" s="38" t="s">
        <v>28</v>
      </c>
      <c r="D9" s="38"/>
      <c r="E9" s="38"/>
      <c r="F9" s="38"/>
      <c r="G9" s="38"/>
    </row>
    <row r="10" spans="1:27" ht="26" x14ac:dyDescent="0.25">
      <c r="A10" s="63"/>
      <c r="B10" s="63"/>
      <c r="C10" s="40" t="s">
        <v>11</v>
      </c>
      <c r="D10" s="40" t="s">
        <v>1</v>
      </c>
      <c r="E10" s="40" t="s">
        <v>2</v>
      </c>
      <c r="F10" s="40" t="s">
        <v>3</v>
      </c>
      <c r="G10" s="40" t="s">
        <v>27</v>
      </c>
    </row>
    <row r="11" spans="1:27" x14ac:dyDescent="0.25">
      <c r="A11" s="61">
        <v>2019</v>
      </c>
      <c r="B11" s="36" t="s">
        <v>7</v>
      </c>
      <c r="C11" s="28">
        <v>67.260267022930293</v>
      </c>
      <c r="D11" s="28">
        <v>1.2233235683848394</v>
      </c>
      <c r="E11" s="28">
        <v>24.62</v>
      </c>
      <c r="F11" s="28">
        <v>13.918407999999999</v>
      </c>
      <c r="G11" s="28">
        <v>27.498535454545454</v>
      </c>
    </row>
    <row r="12" spans="1:27" x14ac:dyDescent="0.25">
      <c r="A12" s="61">
        <v>2019</v>
      </c>
      <c r="B12" s="36" t="s">
        <v>8</v>
      </c>
      <c r="C12" s="28">
        <v>69.641277000000002</v>
      </c>
      <c r="D12" s="28">
        <v>3.8289999999999997</v>
      </c>
      <c r="E12" s="28">
        <v>24.82</v>
      </c>
      <c r="F12" s="28">
        <v>17.261586999999999</v>
      </c>
      <c r="G12" s="28">
        <v>23.730690000000003</v>
      </c>
    </row>
    <row r="13" spans="1:27" x14ac:dyDescent="0.25">
      <c r="A13" s="61">
        <v>2019</v>
      </c>
      <c r="B13" s="36" t="s">
        <v>9</v>
      </c>
      <c r="C13" s="28">
        <v>79.05171489</v>
      </c>
      <c r="D13" s="28">
        <v>0.622</v>
      </c>
      <c r="E13" s="28">
        <v>22.91</v>
      </c>
      <c r="F13" s="28">
        <v>31.32154989</v>
      </c>
      <c r="G13" s="28">
        <v>24.198164999999999</v>
      </c>
    </row>
    <row r="14" spans="1:27" x14ac:dyDescent="0.25">
      <c r="A14" s="62">
        <v>2019</v>
      </c>
      <c r="B14" s="36" t="s">
        <v>10</v>
      </c>
      <c r="C14" s="28">
        <v>60.40861270326505</v>
      </c>
      <c r="D14" s="28">
        <v>0.83499999999999996</v>
      </c>
      <c r="E14" s="28">
        <v>17.78</v>
      </c>
      <c r="F14" s="28">
        <v>18.4532767</v>
      </c>
      <c r="G14" s="28">
        <v>23.340336003265051</v>
      </c>
    </row>
    <row r="15" spans="1:27" s="34" customFormat="1" ht="13" x14ac:dyDescent="0.3">
      <c r="A15" s="65">
        <v>2019</v>
      </c>
      <c r="B15" s="65"/>
      <c r="C15" s="41">
        <v>276.36187161619534</v>
      </c>
      <c r="D15" s="41">
        <v>6.5093235683848389</v>
      </c>
      <c r="E15" s="41">
        <v>90.13</v>
      </c>
      <c r="F15" s="41">
        <v>80.954821589999995</v>
      </c>
      <c r="G15" s="41">
        <v>98.767726457810511</v>
      </c>
      <c r="H15" s="45"/>
      <c r="I15" s="45"/>
      <c r="J15" s="45"/>
      <c r="K15" s="45"/>
      <c r="M15" s="66"/>
      <c r="N15" s="66"/>
      <c r="O15" s="45"/>
      <c r="P15" s="45"/>
      <c r="Q15" s="45"/>
      <c r="R15" s="45"/>
      <c r="S15" s="45"/>
      <c r="T15" s="45"/>
      <c r="U15" s="45"/>
      <c r="V15" s="45"/>
      <c r="W15" s="45"/>
      <c r="X15" s="45"/>
      <c r="Y15" s="45"/>
      <c r="Z15" s="45"/>
      <c r="AA15" s="45"/>
    </row>
    <row r="16" spans="1:27" x14ac:dyDescent="0.25">
      <c r="A16" s="61">
        <v>2020</v>
      </c>
      <c r="B16" s="36" t="s">
        <v>7</v>
      </c>
      <c r="C16" s="28">
        <v>90.341665081999992</v>
      </c>
      <c r="D16" s="28">
        <v>0.79517289199999996</v>
      </c>
      <c r="E16" s="28">
        <v>32.54</v>
      </c>
      <c r="F16" s="28">
        <v>32.807780989999998</v>
      </c>
      <c r="G16" s="28">
        <v>24.198711199999998</v>
      </c>
    </row>
    <row r="17" spans="1:27" x14ac:dyDescent="0.25">
      <c r="A17" s="61">
        <v>2020</v>
      </c>
      <c r="B17" s="36" t="s">
        <v>8</v>
      </c>
      <c r="C17" s="28">
        <v>63.175766012000004</v>
      </c>
      <c r="D17" s="28">
        <v>0.79517289199999996</v>
      </c>
      <c r="E17" s="28">
        <v>24.71</v>
      </c>
      <c r="F17" s="28">
        <v>16.686041119999999</v>
      </c>
      <c r="G17" s="28">
        <v>20.984552000000001</v>
      </c>
    </row>
    <row r="18" spans="1:27" x14ac:dyDescent="0.25">
      <c r="A18" s="61">
        <v>2020</v>
      </c>
      <c r="B18" s="36" t="s">
        <v>9</v>
      </c>
      <c r="C18" s="28">
        <v>56.692314650000966</v>
      </c>
      <c r="E18" s="28">
        <v>15.43</v>
      </c>
      <c r="F18" s="28">
        <v>15.974534650000001</v>
      </c>
      <c r="G18" s="28">
        <v>25.287780000000968</v>
      </c>
    </row>
    <row r="19" spans="1:27" x14ac:dyDescent="0.25">
      <c r="A19" s="62">
        <v>2020</v>
      </c>
      <c r="B19" s="36" t="s">
        <v>10</v>
      </c>
      <c r="C19" s="28">
        <v>60.140731577081297</v>
      </c>
      <c r="E19" s="28">
        <v>20.56</v>
      </c>
      <c r="F19" s="28">
        <v>9.3615696600000007</v>
      </c>
      <c r="G19" s="28">
        <v>30.219161917081301</v>
      </c>
    </row>
    <row r="20" spans="1:27" s="34" customFormat="1" ht="13" x14ac:dyDescent="0.3">
      <c r="A20" s="65">
        <v>2020</v>
      </c>
      <c r="B20" s="65"/>
      <c r="C20" s="41">
        <v>270.35047732108222</v>
      </c>
      <c r="D20" s="41">
        <v>1.5903457839999999</v>
      </c>
      <c r="E20" s="41">
        <v>93.240000000000009</v>
      </c>
      <c r="F20" s="41">
        <v>74.829926419999993</v>
      </c>
      <c r="G20" s="41">
        <v>100.69020511708226</v>
      </c>
      <c r="H20" s="45"/>
      <c r="I20" s="45"/>
      <c r="J20" s="45"/>
      <c r="K20" s="45"/>
      <c r="M20" s="66"/>
      <c r="N20" s="66"/>
      <c r="O20" s="45"/>
      <c r="P20" s="45"/>
      <c r="Q20" s="45"/>
      <c r="R20" s="45"/>
      <c r="S20" s="45"/>
      <c r="T20" s="45"/>
      <c r="U20" s="45"/>
      <c r="V20" s="45"/>
      <c r="W20" s="45"/>
      <c r="X20" s="45"/>
      <c r="Y20" s="45"/>
      <c r="Z20" s="45"/>
      <c r="AA20" s="45"/>
    </row>
    <row r="21" spans="1:27" x14ac:dyDescent="0.25">
      <c r="A21" s="61">
        <v>2021</v>
      </c>
      <c r="B21" s="36" t="s">
        <v>7</v>
      </c>
      <c r="C21" s="28">
        <v>74.690468013406857</v>
      </c>
      <c r="D21" s="28">
        <v>0.63450073340686108</v>
      </c>
      <c r="E21" s="28">
        <v>21.49</v>
      </c>
      <c r="F21" s="28">
        <v>22.947384960000001</v>
      </c>
      <c r="G21" s="28">
        <v>29.618582320000002</v>
      </c>
    </row>
    <row r="22" spans="1:27" x14ac:dyDescent="0.25">
      <c r="A22" s="61">
        <v>2021</v>
      </c>
      <c r="B22" s="36" t="s">
        <v>8</v>
      </c>
      <c r="C22" s="28">
        <v>56.819291997748095</v>
      </c>
      <c r="D22" s="28">
        <v>0.52465964774810003</v>
      </c>
      <c r="E22" s="28">
        <v>18.98</v>
      </c>
      <c r="F22" s="28">
        <v>10.96608447</v>
      </c>
      <c r="G22" s="28">
        <v>26.348547879999998</v>
      </c>
    </row>
    <row r="23" spans="1:27" x14ac:dyDescent="0.25">
      <c r="A23" s="61">
        <v>2021</v>
      </c>
      <c r="B23" s="36" t="s">
        <v>9</v>
      </c>
      <c r="C23" s="28">
        <v>72.910122702248813</v>
      </c>
      <c r="D23" s="28">
        <v>0.52628922224778807</v>
      </c>
      <c r="E23" s="28">
        <v>26.31</v>
      </c>
      <c r="F23" s="28">
        <v>17.142347780000001</v>
      </c>
      <c r="G23" s="28">
        <v>28.93148570000103</v>
      </c>
    </row>
    <row r="24" spans="1:27" x14ac:dyDescent="0.25">
      <c r="A24" s="62">
        <v>2021</v>
      </c>
      <c r="B24" s="36" t="s">
        <v>10</v>
      </c>
      <c r="C24" s="28">
        <v>68.643756346001624</v>
      </c>
      <c r="D24" s="28">
        <v>0.53788593431002385</v>
      </c>
      <c r="E24" s="28">
        <v>23.69</v>
      </c>
      <c r="F24" s="28">
        <v>14.23246297</v>
      </c>
      <c r="G24" s="28">
        <v>30.1834074416916</v>
      </c>
    </row>
    <row r="25" spans="1:27" s="34" customFormat="1" ht="13" x14ac:dyDescent="0.3">
      <c r="A25" s="65">
        <v>2021</v>
      </c>
      <c r="B25" s="65"/>
      <c r="C25" s="41">
        <v>273.06363905940538</v>
      </c>
      <c r="D25" s="41">
        <v>2.223335537712773</v>
      </c>
      <c r="E25" s="41">
        <v>90.47</v>
      </c>
      <c r="F25" s="41">
        <v>65.288280180000001</v>
      </c>
      <c r="G25" s="41">
        <v>115.08202334169263</v>
      </c>
      <c r="H25" s="45"/>
      <c r="I25" s="45"/>
      <c r="J25" s="45"/>
      <c r="K25" s="45"/>
      <c r="M25" s="66"/>
      <c r="N25" s="66"/>
      <c r="O25" s="45"/>
      <c r="P25" s="45"/>
      <c r="Q25" s="45"/>
      <c r="R25" s="45"/>
      <c r="S25" s="45"/>
      <c r="T25" s="45"/>
      <c r="U25" s="45"/>
      <c r="V25" s="45"/>
      <c r="W25" s="45"/>
      <c r="X25" s="45"/>
      <c r="Y25" s="45"/>
      <c r="Z25" s="45"/>
      <c r="AA25" s="45"/>
    </row>
    <row r="26" spans="1:27" x14ac:dyDescent="0.25">
      <c r="A26" s="61">
        <v>2022</v>
      </c>
      <c r="B26" s="36" t="s">
        <v>7</v>
      </c>
      <c r="C26" s="28">
        <v>70.647228472743222</v>
      </c>
      <c r="D26" s="28">
        <v>0.508965269943221</v>
      </c>
      <c r="E26" s="28">
        <v>21.53</v>
      </c>
      <c r="F26" s="28">
        <v>17.804937590000002</v>
      </c>
      <c r="G26" s="28">
        <v>30.803325612800002</v>
      </c>
    </row>
    <row r="27" spans="1:27" x14ac:dyDescent="0.25">
      <c r="A27" s="61">
        <v>2022</v>
      </c>
      <c r="B27" s="36" t="s">
        <v>8</v>
      </c>
      <c r="C27" s="28">
        <v>57.209181950233315</v>
      </c>
      <c r="D27" s="28">
        <v>0.54847990219287868</v>
      </c>
      <c r="E27" s="28">
        <v>20.62</v>
      </c>
      <c r="F27" s="28">
        <v>5.0517761100000005</v>
      </c>
      <c r="G27" s="28">
        <v>30.988925938040442</v>
      </c>
    </row>
    <row r="28" spans="1:27" x14ac:dyDescent="0.25">
      <c r="A28" s="61">
        <v>2022</v>
      </c>
      <c r="B28" s="43" t="s">
        <v>9</v>
      </c>
      <c r="C28" s="44">
        <v>72.596502705793142</v>
      </c>
      <c r="D28" s="44">
        <v>0.60331530779207643</v>
      </c>
      <c r="E28" s="44">
        <v>19.46</v>
      </c>
      <c r="F28" s="44">
        <v>22.44444227</v>
      </c>
      <c r="G28" s="44">
        <v>30.088745128001072</v>
      </c>
    </row>
    <row r="29" spans="1:27" x14ac:dyDescent="0.25">
      <c r="A29" s="62">
        <v>2022</v>
      </c>
      <c r="B29" s="43" t="s">
        <v>10</v>
      </c>
      <c r="C29" s="44">
        <v>66.312668059359268</v>
      </c>
      <c r="D29" s="44">
        <v>5.9340829999999997E-2</v>
      </c>
      <c r="E29" s="44">
        <v>28.64</v>
      </c>
      <c r="F29" s="44">
        <v>6.2225834899999999</v>
      </c>
      <c r="G29" s="44">
        <v>31.390743739359266</v>
      </c>
    </row>
    <row r="30" spans="1:27" s="34" customFormat="1" ht="13" x14ac:dyDescent="0.3">
      <c r="A30" s="65">
        <v>2022</v>
      </c>
      <c r="B30" s="65"/>
      <c r="C30" s="41">
        <v>266.76558118812898</v>
      </c>
      <c r="D30" s="41">
        <v>1.7201013099281761</v>
      </c>
      <c r="E30" s="41">
        <v>90.25</v>
      </c>
      <c r="F30" s="41">
        <v>51.523739459999994</v>
      </c>
      <c r="G30" s="41">
        <v>123.27174041820078</v>
      </c>
      <c r="H30" s="45"/>
      <c r="I30" s="45"/>
      <c r="J30" s="45"/>
      <c r="K30" s="45"/>
      <c r="M30" s="66"/>
      <c r="N30" s="66"/>
      <c r="O30" s="45"/>
      <c r="P30" s="45"/>
      <c r="Q30" s="45"/>
      <c r="R30" s="45"/>
      <c r="S30" s="45"/>
      <c r="T30" s="45"/>
      <c r="U30" s="45"/>
      <c r="V30" s="45"/>
      <c r="W30" s="45"/>
      <c r="X30" s="45"/>
      <c r="Y30" s="45"/>
      <c r="Z30" s="45"/>
      <c r="AA30" s="45"/>
    </row>
    <row r="31" spans="1:27" x14ac:dyDescent="0.25">
      <c r="A31" s="61">
        <v>2023</v>
      </c>
      <c r="B31" s="36" t="s">
        <v>7</v>
      </c>
      <c r="C31" s="44">
        <v>89.256040923018503</v>
      </c>
      <c r="D31" s="44">
        <v>3.8659378872536103</v>
      </c>
      <c r="E31" s="44">
        <v>33.619999999999997</v>
      </c>
      <c r="F31" s="44">
        <v>18.293540919999998</v>
      </c>
      <c r="G31" s="44">
        <v>33.476562115764899</v>
      </c>
    </row>
    <row r="32" spans="1:27" x14ac:dyDescent="0.25">
      <c r="A32" s="61">
        <v>2022</v>
      </c>
      <c r="B32" s="36" t="s">
        <v>8</v>
      </c>
      <c r="C32" s="44">
        <v>101.06939478552754</v>
      </c>
      <c r="D32" s="44">
        <v>5.1880558726168537</v>
      </c>
      <c r="E32" s="44">
        <v>50.65</v>
      </c>
      <c r="F32" s="44">
        <v>11.331683999999999</v>
      </c>
      <c r="G32" s="44">
        <v>33.899654912910691</v>
      </c>
    </row>
    <row r="33" spans="1:27" x14ac:dyDescent="0.25">
      <c r="A33" s="61">
        <v>2022</v>
      </c>
      <c r="B33" s="43" t="s">
        <v>9</v>
      </c>
      <c r="C33" s="44">
        <v>91.780336472255485</v>
      </c>
      <c r="D33" s="44">
        <v>3.1842052977713369</v>
      </c>
      <c r="E33" s="44">
        <v>41.01</v>
      </c>
      <c r="F33" s="44">
        <v>8.7114399999999996</v>
      </c>
      <c r="G33" s="44">
        <v>38.874691174484155</v>
      </c>
    </row>
    <row r="34" spans="1:27" x14ac:dyDescent="0.25">
      <c r="A34" s="62">
        <v>2022</v>
      </c>
      <c r="B34" s="43" t="s">
        <v>10</v>
      </c>
      <c r="C34" s="44">
        <v>108.25509483844141</v>
      </c>
      <c r="D34" s="44">
        <v>2.6688744673137847</v>
      </c>
      <c r="E34" s="44">
        <v>39.29</v>
      </c>
      <c r="F34" s="44">
        <v>34.355294659999984</v>
      </c>
      <c r="G34" s="44">
        <v>31.94092571112764</v>
      </c>
    </row>
    <row r="35" spans="1:27" s="34" customFormat="1" ht="13" x14ac:dyDescent="0.3">
      <c r="A35" s="65">
        <v>2023</v>
      </c>
      <c r="B35" s="65"/>
      <c r="C35" s="41">
        <v>390.36086701924296</v>
      </c>
      <c r="D35" s="41">
        <v>14.907073524955585</v>
      </c>
      <c r="E35" s="41">
        <v>164.57</v>
      </c>
      <c r="F35" s="41">
        <v>72.691959579999974</v>
      </c>
      <c r="G35" s="41">
        <v>138.1918339142874</v>
      </c>
      <c r="H35" s="45"/>
      <c r="I35" s="45"/>
      <c r="J35" s="45"/>
      <c r="K35" s="45"/>
      <c r="M35" s="66"/>
      <c r="N35" s="66"/>
      <c r="O35" s="45"/>
      <c r="P35" s="45"/>
      <c r="Q35" s="45"/>
      <c r="R35" s="45"/>
      <c r="S35" s="45"/>
      <c r="T35" s="45"/>
      <c r="U35" s="45"/>
      <c r="V35" s="45"/>
      <c r="W35" s="45"/>
      <c r="X35" s="45"/>
      <c r="Y35" s="45"/>
      <c r="Z35" s="45"/>
      <c r="AA35" s="45"/>
    </row>
    <row r="36" spans="1:27" ht="46" customHeight="1" x14ac:dyDescent="0.25">
      <c r="A36" s="68" t="s">
        <v>32</v>
      </c>
      <c r="B36" s="68"/>
      <c r="C36" s="68"/>
      <c r="D36" s="68"/>
      <c r="E36" s="68"/>
      <c r="F36" s="68"/>
      <c r="G36" s="68"/>
    </row>
    <row r="37" spans="1:27" x14ac:dyDescent="0.25">
      <c r="A37" s="16"/>
      <c r="C37" s="10"/>
      <c r="D37" s="10"/>
      <c r="E37" s="10"/>
    </row>
    <row r="38" spans="1:27" x14ac:dyDescent="0.25">
      <c r="F38" s="10"/>
      <c r="G38" s="10"/>
    </row>
  </sheetData>
  <mergeCells count="19">
    <mergeCell ref="M30:N30"/>
    <mergeCell ref="A35:B35"/>
    <mergeCell ref="M35:N35"/>
    <mergeCell ref="M15:N15"/>
    <mergeCell ref="A20:B20"/>
    <mergeCell ref="M20:N20"/>
    <mergeCell ref="A25:B25"/>
    <mergeCell ref="M25:N25"/>
    <mergeCell ref="A15:B15"/>
    <mergeCell ref="A16:A19"/>
    <mergeCell ref="A21:A24"/>
    <mergeCell ref="A26:A29"/>
    <mergeCell ref="A31:A34"/>
    <mergeCell ref="A36:G36"/>
    <mergeCell ref="A5:G5"/>
    <mergeCell ref="A30:B30"/>
    <mergeCell ref="A9:A10"/>
    <mergeCell ref="B9:B10"/>
    <mergeCell ref="A11:A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6FD6-7505-4515-BBB0-A9E21B2F074D}">
  <dimension ref="A1:AB37"/>
  <sheetViews>
    <sheetView showGridLines="0" workbookViewId="0">
      <selection activeCell="G21" sqref="G21:G22"/>
    </sheetView>
  </sheetViews>
  <sheetFormatPr baseColWidth="10" defaultRowHeight="12.5" x14ac:dyDescent="0.25"/>
  <cols>
    <col min="1" max="1" width="8.08984375" style="10" customWidth="1"/>
    <col min="2" max="2" width="10.90625" style="10"/>
    <col min="3" max="3" width="13.7265625" style="28" customWidth="1"/>
    <col min="4" max="7" width="10.90625" style="28"/>
    <col min="8" max="8" width="8.90625" style="10" customWidth="1"/>
    <col min="9" max="16384" width="10.90625" style="10"/>
  </cols>
  <sheetData>
    <row r="1" spans="1:28" x14ac:dyDescent="0.25">
      <c r="A1" s="1"/>
      <c r="B1" s="1"/>
      <c r="C1" s="1"/>
      <c r="D1" s="1"/>
      <c r="E1" s="1"/>
      <c r="F1" s="1"/>
      <c r="G1" s="1"/>
    </row>
    <row r="2" spans="1:28" x14ac:dyDescent="0.25">
      <c r="A2" s="1"/>
      <c r="B2" s="1"/>
      <c r="C2" s="1"/>
      <c r="D2" s="1"/>
      <c r="E2" s="1"/>
      <c r="F2" s="1"/>
      <c r="G2" s="1"/>
    </row>
    <row r="3" spans="1:28" x14ac:dyDescent="0.25">
      <c r="A3" s="1"/>
      <c r="B3" s="1"/>
      <c r="C3" s="1"/>
      <c r="D3" s="1"/>
      <c r="E3" s="1"/>
      <c r="F3" s="1"/>
      <c r="G3" s="1"/>
    </row>
    <row r="4" spans="1:28" x14ac:dyDescent="0.25">
      <c r="A4" s="1"/>
      <c r="B4" s="1"/>
      <c r="C4" s="1"/>
      <c r="D4" s="1"/>
      <c r="E4" s="1"/>
      <c r="F4" s="1"/>
      <c r="G4" s="1"/>
    </row>
    <row r="5" spans="1:28" ht="24.5" customHeight="1" x14ac:dyDescent="0.3">
      <c r="A5" s="67" t="s">
        <v>37</v>
      </c>
      <c r="B5" s="67"/>
      <c r="C5" s="67"/>
      <c r="D5" s="67"/>
      <c r="E5" s="67"/>
      <c r="F5" s="67"/>
      <c r="G5" s="67"/>
      <c r="H5" s="2"/>
      <c r="I5" s="2"/>
      <c r="J5" s="2"/>
    </row>
    <row r="6" spans="1:28" ht="13" x14ac:dyDescent="0.3">
      <c r="A6" s="2" t="s">
        <v>64</v>
      </c>
      <c r="B6" s="22"/>
      <c r="C6" s="23"/>
      <c r="D6" s="23"/>
      <c r="E6" s="23"/>
      <c r="F6" s="23"/>
      <c r="G6" s="23"/>
      <c r="H6" s="23"/>
      <c r="I6" s="23"/>
      <c r="J6" s="23"/>
    </row>
    <row r="7" spans="1:28" ht="13" x14ac:dyDescent="0.3">
      <c r="A7" s="2"/>
      <c r="B7" s="22"/>
      <c r="C7" s="23"/>
      <c r="D7" s="23"/>
      <c r="E7" s="23"/>
      <c r="F7" s="23"/>
      <c r="G7" s="23"/>
      <c r="H7" s="23"/>
      <c r="I7" s="23"/>
      <c r="J7" s="23"/>
    </row>
    <row r="8" spans="1:28" x14ac:dyDescent="0.25">
      <c r="G8" s="8" t="s">
        <v>25</v>
      </c>
    </row>
    <row r="9" spans="1:28" ht="14.5" customHeight="1" x14ac:dyDescent="0.25">
      <c r="A9" s="63" t="s">
        <v>0</v>
      </c>
      <c r="B9" s="63" t="s">
        <v>6</v>
      </c>
      <c r="C9" s="38" t="s">
        <v>28</v>
      </c>
      <c r="D9" s="38"/>
      <c r="E9" s="38"/>
      <c r="F9" s="38"/>
      <c r="G9" s="38"/>
    </row>
    <row r="10" spans="1:28" ht="26" x14ac:dyDescent="0.25">
      <c r="A10" s="63"/>
      <c r="B10" s="63"/>
      <c r="C10" s="40" t="s">
        <v>11</v>
      </c>
      <c r="D10" s="40" t="s">
        <v>1</v>
      </c>
      <c r="E10" s="40" t="s">
        <v>2</v>
      </c>
      <c r="F10" s="40" t="s">
        <v>3</v>
      </c>
      <c r="G10" s="40" t="s">
        <v>27</v>
      </c>
    </row>
    <row r="11" spans="1:28" x14ac:dyDescent="0.25">
      <c r="A11" s="61">
        <v>2019</v>
      </c>
      <c r="B11" s="36" t="s">
        <v>7</v>
      </c>
      <c r="C11" s="28">
        <v>46.724399751178026</v>
      </c>
      <c r="D11" s="28">
        <v>5.8676937511780203</v>
      </c>
      <c r="E11" s="28">
        <v>29.37</v>
      </c>
      <c r="F11" s="28">
        <v>0.67950600000000005</v>
      </c>
      <c r="G11" s="28">
        <v>10.8072</v>
      </c>
    </row>
    <row r="12" spans="1:28" x14ac:dyDescent="0.25">
      <c r="A12" s="61">
        <v>2019</v>
      </c>
      <c r="B12" s="36" t="s">
        <v>8</v>
      </c>
      <c r="C12" s="28">
        <v>42.430024480000007</v>
      </c>
      <c r="D12" s="28">
        <v>0.39673048</v>
      </c>
      <c r="E12" s="28">
        <v>33.25</v>
      </c>
      <c r="F12" s="28">
        <v>0.56449400000000005</v>
      </c>
      <c r="G12" s="28">
        <v>8.2188000000000017</v>
      </c>
    </row>
    <row r="13" spans="1:28" x14ac:dyDescent="0.25">
      <c r="A13" s="61">
        <v>2019</v>
      </c>
      <c r="B13" s="36" t="s">
        <v>9</v>
      </c>
      <c r="C13" s="28">
        <v>39.326085779999993</v>
      </c>
      <c r="D13" s="28">
        <v>0.35499478000000001</v>
      </c>
      <c r="E13" s="28">
        <v>32.22</v>
      </c>
      <c r="F13" s="28">
        <v>0.82837099999999997</v>
      </c>
      <c r="G13" s="28">
        <v>5.92272</v>
      </c>
    </row>
    <row r="14" spans="1:28" x14ac:dyDescent="0.25">
      <c r="A14" s="62">
        <v>2019</v>
      </c>
      <c r="B14" s="36" t="s">
        <v>10</v>
      </c>
      <c r="C14" s="28">
        <v>38.220699859999996</v>
      </c>
      <c r="D14" s="28">
        <v>0.33962885999999998</v>
      </c>
      <c r="E14" s="28">
        <v>32.229999999999997</v>
      </c>
      <c r="F14" s="28">
        <v>0.30795099999999997</v>
      </c>
      <c r="G14" s="28">
        <v>5.3431199999999999</v>
      </c>
    </row>
    <row r="15" spans="1:28" s="34" customFormat="1" ht="13" x14ac:dyDescent="0.3">
      <c r="A15" s="65">
        <v>2019</v>
      </c>
      <c r="B15" s="65"/>
      <c r="C15" s="41">
        <v>166.70120987117804</v>
      </c>
      <c r="D15" s="41">
        <v>6.9590478711780213</v>
      </c>
      <c r="E15" s="41">
        <v>127.07</v>
      </c>
      <c r="F15" s="41">
        <v>2.3803220000000005</v>
      </c>
      <c r="G15" s="41">
        <v>30.291840000000001</v>
      </c>
      <c r="H15" s="10"/>
      <c r="I15" s="45"/>
      <c r="J15" s="45"/>
      <c r="K15" s="45"/>
      <c r="L15" s="45"/>
      <c r="N15" s="66"/>
      <c r="O15" s="66"/>
      <c r="P15" s="45"/>
      <c r="Q15" s="45"/>
      <c r="R15" s="45"/>
      <c r="S15" s="45"/>
      <c r="T15" s="45"/>
      <c r="U15" s="45"/>
      <c r="V15" s="45"/>
      <c r="W15" s="45"/>
      <c r="X15" s="45"/>
      <c r="Y15" s="45"/>
      <c r="Z15" s="45"/>
      <c r="AA15" s="45"/>
      <c r="AB15" s="45"/>
    </row>
    <row r="16" spans="1:28" x14ac:dyDescent="0.25">
      <c r="A16" s="61">
        <v>2020</v>
      </c>
      <c r="B16" s="36" t="s">
        <v>7</v>
      </c>
      <c r="C16" s="28">
        <v>50.122597705993236</v>
      </c>
      <c r="D16" s="28">
        <v>2.145406705993234</v>
      </c>
      <c r="E16" s="28">
        <v>37.64</v>
      </c>
      <c r="F16" s="28">
        <v>0.82685500000000001</v>
      </c>
      <c r="G16" s="28">
        <v>9.5103360000000006</v>
      </c>
    </row>
    <row r="17" spans="1:28" x14ac:dyDescent="0.25">
      <c r="A17" s="61">
        <v>2020</v>
      </c>
      <c r="B17" s="36" t="s">
        <v>8</v>
      </c>
      <c r="C17" s="28">
        <v>37.489247655993239</v>
      </c>
      <c r="D17" s="28">
        <v>2.682150655993234</v>
      </c>
      <c r="E17" s="28">
        <v>27.53</v>
      </c>
      <c r="F17" s="28">
        <v>0.70205700000000004</v>
      </c>
      <c r="G17" s="28">
        <v>6.5750400000000013</v>
      </c>
    </row>
    <row r="18" spans="1:28" x14ac:dyDescent="0.25">
      <c r="A18" s="61">
        <v>2020</v>
      </c>
      <c r="B18" s="36" t="s">
        <v>9</v>
      </c>
      <c r="C18" s="28">
        <v>37.039450000000002</v>
      </c>
      <c r="D18" s="28">
        <v>0.2</v>
      </c>
      <c r="E18" s="28">
        <v>30.71</v>
      </c>
      <c r="F18" s="28">
        <v>1.3912739999999999</v>
      </c>
      <c r="G18" s="28">
        <v>4.7381760000000002</v>
      </c>
    </row>
    <row r="19" spans="1:28" x14ac:dyDescent="0.25">
      <c r="A19" s="62">
        <v>2020</v>
      </c>
      <c r="B19" s="36" t="s">
        <v>10</v>
      </c>
      <c r="C19" s="28">
        <v>32.763883999999997</v>
      </c>
      <c r="E19" s="28">
        <v>27.15</v>
      </c>
      <c r="F19" s="28">
        <v>1.339388</v>
      </c>
      <c r="G19" s="28">
        <v>4.2744960000000001</v>
      </c>
    </row>
    <row r="20" spans="1:28" s="34" customFormat="1" ht="13" x14ac:dyDescent="0.3">
      <c r="A20" s="65">
        <v>2020</v>
      </c>
      <c r="B20" s="65"/>
      <c r="C20" s="41">
        <v>157.41517936198647</v>
      </c>
      <c r="D20" s="41">
        <v>5.0275573619864682</v>
      </c>
      <c r="E20" s="41">
        <v>123.03</v>
      </c>
      <c r="F20" s="41">
        <v>4.2595740000000006</v>
      </c>
      <c r="G20" s="41">
        <v>25.098048000000002</v>
      </c>
      <c r="H20" s="10"/>
      <c r="I20" s="45"/>
      <c r="J20" s="45"/>
      <c r="K20" s="45"/>
      <c r="L20" s="45"/>
      <c r="N20" s="66"/>
      <c r="O20" s="66"/>
      <c r="P20" s="45"/>
      <c r="Q20" s="45"/>
      <c r="R20" s="45"/>
      <c r="S20" s="45"/>
      <c r="T20" s="45"/>
      <c r="U20" s="45"/>
      <c r="V20" s="45"/>
      <c r="W20" s="45"/>
      <c r="X20" s="45"/>
      <c r="Y20" s="45"/>
      <c r="Z20" s="45"/>
      <c r="AA20" s="45"/>
      <c r="AB20" s="45"/>
    </row>
    <row r="21" spans="1:28" x14ac:dyDescent="0.25">
      <c r="A21" s="61">
        <v>2021</v>
      </c>
      <c r="B21" s="36" t="s">
        <v>7</v>
      </c>
      <c r="C21" s="28">
        <v>43.385072410308496</v>
      </c>
      <c r="D21" s="28">
        <v>1.9599138103084974</v>
      </c>
      <c r="E21" s="28">
        <v>29.03</v>
      </c>
      <c r="F21" s="28">
        <v>1.933789</v>
      </c>
      <c r="G21" s="28">
        <v>10.461369600000001</v>
      </c>
    </row>
    <row r="22" spans="1:28" x14ac:dyDescent="0.25">
      <c r="A22" s="61">
        <v>2021</v>
      </c>
      <c r="B22" s="36" t="s">
        <v>8</v>
      </c>
      <c r="C22" s="28">
        <v>43.494733600000004</v>
      </c>
      <c r="D22" s="28">
        <v>0.17891299999999999</v>
      </c>
      <c r="E22" s="28">
        <v>33.03</v>
      </c>
      <c r="F22" s="28">
        <v>0.28340300000000002</v>
      </c>
      <c r="G22" s="28">
        <v>10.002417600000001</v>
      </c>
    </row>
    <row r="23" spans="1:28" x14ac:dyDescent="0.25">
      <c r="A23" s="61">
        <v>2021</v>
      </c>
      <c r="B23" s="36" t="s">
        <v>9</v>
      </c>
      <c r="C23" s="28">
        <v>41.810402619999998</v>
      </c>
      <c r="D23" s="28">
        <v>6.9410180000000002E-2</v>
      </c>
      <c r="E23" s="28">
        <v>32.46</v>
      </c>
      <c r="F23" s="28">
        <v>1.2348349999999999</v>
      </c>
      <c r="G23" s="28">
        <v>8.04615744</v>
      </c>
    </row>
    <row r="24" spans="1:28" x14ac:dyDescent="0.25">
      <c r="A24" s="62">
        <v>2021</v>
      </c>
      <c r="B24" s="36" t="s">
        <v>10</v>
      </c>
      <c r="C24" s="28">
        <v>50.126581879999996</v>
      </c>
      <c r="D24" s="28">
        <v>1.779E-2</v>
      </c>
      <c r="E24" s="28">
        <v>38.57</v>
      </c>
      <c r="F24" s="28">
        <v>2.0354770000000002</v>
      </c>
      <c r="G24" s="28">
        <v>9.5033148799999996</v>
      </c>
    </row>
    <row r="25" spans="1:28" s="34" customFormat="1" ht="13" x14ac:dyDescent="0.3">
      <c r="A25" s="65">
        <v>2021</v>
      </c>
      <c r="B25" s="65"/>
      <c r="C25" s="41">
        <v>178.81679051030849</v>
      </c>
      <c r="D25" s="41">
        <v>2.2260269903084979</v>
      </c>
      <c r="E25" s="41">
        <v>133.09</v>
      </c>
      <c r="F25" s="41">
        <v>5.4875039999999995</v>
      </c>
      <c r="G25" s="41">
        <v>38.013259519999998</v>
      </c>
      <c r="H25" s="10"/>
      <c r="I25" s="45"/>
      <c r="J25" s="45"/>
      <c r="K25" s="45"/>
      <c r="L25" s="45"/>
      <c r="N25" s="66"/>
      <c r="O25" s="66"/>
      <c r="P25" s="45"/>
      <c r="Q25" s="45"/>
      <c r="R25" s="45"/>
      <c r="S25" s="45"/>
      <c r="T25" s="45"/>
      <c r="U25" s="45"/>
      <c r="V25" s="45"/>
      <c r="W25" s="45"/>
      <c r="X25" s="45"/>
      <c r="Y25" s="45"/>
      <c r="Z25" s="45"/>
      <c r="AA25" s="45"/>
      <c r="AB25" s="45"/>
    </row>
    <row r="26" spans="1:28" x14ac:dyDescent="0.25">
      <c r="A26" s="61">
        <v>2022</v>
      </c>
      <c r="B26" s="36" t="s">
        <v>7</v>
      </c>
      <c r="C26" s="28">
        <v>52.076547214941606</v>
      </c>
      <c r="D26" s="28">
        <v>1.3660828309416002</v>
      </c>
      <c r="E26" s="28">
        <v>37.5</v>
      </c>
      <c r="F26" s="28">
        <v>2.3306399999999998</v>
      </c>
      <c r="G26" s="28">
        <v>10.879824384000001</v>
      </c>
    </row>
    <row r="27" spans="1:28" x14ac:dyDescent="0.25">
      <c r="A27" s="61">
        <v>2022</v>
      </c>
      <c r="B27" s="36" t="s">
        <v>8</v>
      </c>
      <c r="C27" s="28">
        <v>57.312894723999996</v>
      </c>
      <c r="D27" s="28">
        <v>3.9164999999999998E-2</v>
      </c>
      <c r="E27" s="28">
        <v>41.74</v>
      </c>
      <c r="F27" s="28">
        <v>5.1312154200000002</v>
      </c>
      <c r="G27" s="28">
        <v>10.402514304000002</v>
      </c>
    </row>
    <row r="28" spans="1:28" x14ac:dyDescent="0.25">
      <c r="A28" s="61">
        <v>2022</v>
      </c>
      <c r="B28" s="43" t="s">
        <v>9</v>
      </c>
      <c r="C28" s="44">
        <v>57.922070797600007</v>
      </c>
      <c r="D28" s="44">
        <v>7.8902130000000001E-2</v>
      </c>
      <c r="E28" s="44">
        <v>43.27</v>
      </c>
      <c r="F28" s="44">
        <v>6.2051649299999996</v>
      </c>
      <c r="G28" s="44">
        <v>8.3680037376000005</v>
      </c>
    </row>
    <row r="29" spans="1:28" x14ac:dyDescent="0.25">
      <c r="A29" s="62">
        <v>2022</v>
      </c>
      <c r="B29" s="43" t="s">
        <v>10</v>
      </c>
      <c r="C29" s="44">
        <v>67.442065375200002</v>
      </c>
      <c r="D29" s="44">
        <v>0.18873499999999999</v>
      </c>
      <c r="E29" s="44">
        <v>44.89</v>
      </c>
      <c r="F29" s="44">
        <v>12.4798829</v>
      </c>
      <c r="G29" s="44">
        <v>9.8834474752000006</v>
      </c>
    </row>
    <row r="30" spans="1:28" s="34" customFormat="1" ht="13" x14ac:dyDescent="0.3">
      <c r="A30" s="65">
        <v>2022</v>
      </c>
      <c r="B30" s="65"/>
      <c r="C30" s="41">
        <v>234.7535781117416</v>
      </c>
      <c r="D30" s="41">
        <v>1.6728849609415999</v>
      </c>
      <c r="E30" s="41">
        <v>167.40000000000003</v>
      </c>
      <c r="F30" s="41">
        <v>26.146903250000001</v>
      </c>
      <c r="G30" s="41">
        <v>39.533789900800002</v>
      </c>
      <c r="H30" s="10"/>
      <c r="I30" s="45"/>
      <c r="J30" s="45"/>
      <c r="K30" s="45"/>
      <c r="L30" s="45"/>
      <c r="N30" s="66"/>
      <c r="O30" s="66"/>
      <c r="P30" s="45"/>
      <c r="Q30" s="45"/>
      <c r="R30" s="45"/>
      <c r="S30" s="45"/>
      <c r="T30" s="45"/>
      <c r="U30" s="45"/>
      <c r="V30" s="45"/>
      <c r="W30" s="45"/>
      <c r="X30" s="45"/>
      <c r="Y30" s="45"/>
      <c r="Z30" s="45"/>
      <c r="AA30" s="45"/>
      <c r="AB30" s="45"/>
    </row>
    <row r="31" spans="1:28" x14ac:dyDescent="0.25">
      <c r="A31" s="61">
        <v>2023</v>
      </c>
      <c r="B31" s="36" t="s">
        <v>7</v>
      </c>
      <c r="C31" s="44">
        <v>64.019846190301607</v>
      </c>
      <c r="D31" s="44">
        <v>1.5826888309416003</v>
      </c>
      <c r="E31" s="44">
        <v>45.33</v>
      </c>
      <c r="F31" s="44">
        <v>5.7921400000000007</v>
      </c>
      <c r="G31" s="44">
        <v>11.315017359360001</v>
      </c>
    </row>
    <row r="32" spans="1:28" x14ac:dyDescent="0.25">
      <c r="A32" s="61">
        <v>2022</v>
      </c>
      <c r="B32" s="36" t="s">
        <v>8</v>
      </c>
      <c r="C32" s="44">
        <v>63.378228026160009</v>
      </c>
      <c r="D32" s="44">
        <v>7.8720000000000005E-3</v>
      </c>
      <c r="E32" s="44">
        <v>51.49</v>
      </c>
      <c r="F32" s="44">
        <v>1.0617411499999998</v>
      </c>
      <c r="G32" s="44">
        <v>10.818614876160003</v>
      </c>
    </row>
    <row r="33" spans="1:28" x14ac:dyDescent="0.25">
      <c r="A33" s="61">
        <v>2022</v>
      </c>
      <c r="B33" s="43" t="s">
        <v>9</v>
      </c>
      <c r="C33" s="44">
        <v>61.867455887104001</v>
      </c>
      <c r="D33" s="44"/>
      <c r="E33" s="44">
        <v>51.77</v>
      </c>
      <c r="F33" s="44">
        <v>1.3947320000000001</v>
      </c>
      <c r="G33" s="44">
        <v>8.7027238871040016</v>
      </c>
    </row>
    <row r="34" spans="1:28" x14ac:dyDescent="0.25">
      <c r="A34" s="62">
        <v>2022</v>
      </c>
      <c r="B34" s="43" t="s">
        <v>10</v>
      </c>
      <c r="C34" s="44">
        <v>62.751579984208</v>
      </c>
      <c r="D34" s="44"/>
      <c r="E34" s="44">
        <v>47.92</v>
      </c>
      <c r="F34" s="44">
        <v>4.5527946100000012</v>
      </c>
      <c r="G34" s="44">
        <v>10.278785374208001</v>
      </c>
    </row>
    <row r="35" spans="1:28" s="34" customFormat="1" ht="13" x14ac:dyDescent="0.3">
      <c r="A35" s="65">
        <v>2023</v>
      </c>
      <c r="B35" s="65"/>
      <c r="C35" s="41">
        <v>252.01711008777363</v>
      </c>
      <c r="D35" s="41">
        <v>1.5905608309416004</v>
      </c>
      <c r="E35" s="41">
        <v>196.51</v>
      </c>
      <c r="F35" s="41">
        <v>12.801407760000002</v>
      </c>
      <c r="G35" s="41">
        <v>41.115141496832003</v>
      </c>
      <c r="H35" s="10"/>
      <c r="I35" s="45"/>
      <c r="J35" s="45"/>
      <c r="K35" s="45"/>
      <c r="L35" s="45"/>
      <c r="N35" s="66"/>
      <c r="O35" s="66"/>
      <c r="P35" s="45"/>
      <c r="Q35" s="45"/>
      <c r="R35" s="45"/>
      <c r="S35" s="45"/>
      <c r="T35" s="45"/>
      <c r="U35" s="45"/>
      <c r="V35" s="45"/>
      <c r="W35" s="45"/>
      <c r="X35" s="45"/>
      <c r="Y35" s="45"/>
      <c r="Z35" s="45"/>
      <c r="AA35" s="45"/>
      <c r="AB35" s="45"/>
    </row>
    <row r="36" spans="1:28" ht="51" customHeight="1" x14ac:dyDescent="0.25">
      <c r="A36" s="68" t="s">
        <v>32</v>
      </c>
      <c r="B36" s="68"/>
      <c r="C36" s="68"/>
      <c r="D36" s="68"/>
      <c r="E36" s="68"/>
      <c r="F36" s="68"/>
      <c r="G36" s="68"/>
    </row>
    <row r="37" spans="1:28" x14ac:dyDescent="0.25">
      <c r="A37" s="16"/>
      <c r="C37" s="10"/>
      <c r="D37" s="10"/>
      <c r="E37" s="10"/>
    </row>
  </sheetData>
  <mergeCells count="19">
    <mergeCell ref="N30:O30"/>
    <mergeCell ref="A35:B35"/>
    <mergeCell ref="N35:O35"/>
    <mergeCell ref="N15:O15"/>
    <mergeCell ref="A20:B20"/>
    <mergeCell ref="N20:O20"/>
    <mergeCell ref="A25:B25"/>
    <mergeCell ref="N25:O25"/>
    <mergeCell ref="A15:B15"/>
    <mergeCell ref="A16:A19"/>
    <mergeCell ref="A21:A24"/>
    <mergeCell ref="A26:A29"/>
    <mergeCell ref="A31:A34"/>
    <mergeCell ref="A36:G36"/>
    <mergeCell ref="A5:G5"/>
    <mergeCell ref="A30:B30"/>
    <mergeCell ref="A9:A10"/>
    <mergeCell ref="B9:B10"/>
    <mergeCell ref="A11:A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F810-2191-4A4E-B40E-FEF7149FAF6C}">
  <dimension ref="A1:AC37"/>
  <sheetViews>
    <sheetView showGridLines="0" workbookViewId="0">
      <selection activeCell="A5" sqref="A5:G5"/>
    </sheetView>
  </sheetViews>
  <sheetFormatPr baseColWidth="10" defaultRowHeight="12.5" x14ac:dyDescent="0.25"/>
  <cols>
    <col min="1" max="1" width="6.81640625" style="10" customWidth="1"/>
    <col min="2" max="2" width="10.90625" style="10"/>
    <col min="3" max="3" width="13.7265625" style="28" customWidth="1"/>
    <col min="4" max="7" width="10.90625" style="28"/>
    <col min="8" max="8" width="8.90625" style="10" customWidth="1"/>
    <col min="9" max="16384" width="10.90625" style="10"/>
  </cols>
  <sheetData>
    <row r="1" spans="1:29" x14ac:dyDescent="0.25">
      <c r="A1" s="1"/>
      <c r="B1" s="1"/>
      <c r="C1" s="1"/>
      <c r="D1" s="1"/>
      <c r="E1" s="1"/>
      <c r="F1" s="1"/>
      <c r="G1" s="1"/>
    </row>
    <row r="2" spans="1:29" x14ac:dyDescent="0.25">
      <c r="A2" s="1"/>
      <c r="B2" s="1"/>
      <c r="C2" s="1"/>
      <c r="D2" s="1"/>
      <c r="E2" s="1"/>
      <c r="F2" s="1"/>
      <c r="G2" s="1"/>
    </row>
    <row r="3" spans="1:29" x14ac:dyDescent="0.25">
      <c r="A3" s="1"/>
      <c r="B3" s="1"/>
      <c r="C3" s="1"/>
      <c r="D3" s="1"/>
      <c r="E3" s="1"/>
      <c r="F3" s="1"/>
      <c r="G3" s="1"/>
    </row>
    <row r="4" spans="1:29" x14ac:dyDescent="0.25">
      <c r="A4" s="1"/>
      <c r="B4" s="1"/>
      <c r="C4" s="1"/>
      <c r="D4" s="1"/>
      <c r="E4" s="1"/>
      <c r="F4" s="1"/>
      <c r="G4" s="1"/>
    </row>
    <row r="5" spans="1:29" ht="27.5" customHeight="1" x14ac:dyDescent="0.3">
      <c r="A5" s="67" t="s">
        <v>38</v>
      </c>
      <c r="B5" s="67"/>
      <c r="C5" s="67"/>
      <c r="D5" s="67"/>
      <c r="E5" s="67"/>
      <c r="F5" s="67"/>
      <c r="G5" s="67"/>
      <c r="H5" s="2"/>
      <c r="I5" s="2"/>
      <c r="J5" s="2"/>
    </row>
    <row r="6" spans="1:29" ht="13" x14ac:dyDescent="0.3">
      <c r="A6" s="2" t="s">
        <v>64</v>
      </c>
      <c r="B6" s="22"/>
      <c r="C6" s="23"/>
      <c r="D6" s="23"/>
      <c r="E6" s="23"/>
      <c r="F6" s="23"/>
      <c r="G6" s="23"/>
      <c r="H6" s="23"/>
      <c r="I6" s="23"/>
      <c r="J6" s="23"/>
    </row>
    <row r="7" spans="1:29" ht="13" x14ac:dyDescent="0.3">
      <c r="A7" s="2"/>
      <c r="B7" s="22"/>
      <c r="C7" s="23"/>
      <c r="D7" s="23"/>
      <c r="E7" s="23"/>
      <c r="F7" s="23"/>
      <c r="G7" s="23"/>
      <c r="H7" s="23"/>
      <c r="I7" s="23"/>
      <c r="J7" s="23"/>
    </row>
    <row r="8" spans="1:29" ht="13" x14ac:dyDescent="0.3">
      <c r="A8" s="2"/>
      <c r="B8" s="22"/>
      <c r="C8" s="23"/>
      <c r="D8" s="23"/>
      <c r="E8" s="23"/>
      <c r="F8" s="23"/>
      <c r="G8" s="8" t="s">
        <v>25</v>
      </c>
      <c r="H8" s="23"/>
      <c r="I8" s="23"/>
      <c r="J8" s="23"/>
    </row>
    <row r="9" spans="1:29" ht="14.5" customHeight="1" x14ac:dyDescent="0.25">
      <c r="A9" s="63" t="s">
        <v>0</v>
      </c>
      <c r="B9" s="63" t="s">
        <v>6</v>
      </c>
      <c r="C9" s="38" t="s">
        <v>28</v>
      </c>
      <c r="D9" s="38"/>
      <c r="E9" s="38"/>
      <c r="F9" s="38"/>
      <c r="G9" s="38"/>
    </row>
    <row r="10" spans="1:29" ht="26" x14ac:dyDescent="0.25">
      <c r="A10" s="63"/>
      <c r="B10" s="63"/>
      <c r="C10" s="40" t="s">
        <v>11</v>
      </c>
      <c r="D10" s="40" t="s">
        <v>1</v>
      </c>
      <c r="E10" s="40" t="s">
        <v>2</v>
      </c>
      <c r="F10" s="40" t="s">
        <v>3</v>
      </c>
      <c r="G10" s="40" t="s">
        <v>27</v>
      </c>
    </row>
    <row r="11" spans="1:29" x14ac:dyDescent="0.25">
      <c r="A11" s="61">
        <v>2019</v>
      </c>
      <c r="B11" s="36" t="s">
        <v>7</v>
      </c>
      <c r="C11" s="28">
        <v>188.5027273471579</v>
      </c>
      <c r="D11" s="28">
        <v>15.886587983207942</v>
      </c>
      <c r="E11" s="28">
        <v>128.07</v>
      </c>
      <c r="F11" s="28">
        <v>16.82007389</v>
      </c>
      <c r="G11" s="28">
        <v>27.726065473949966</v>
      </c>
    </row>
    <row r="12" spans="1:29" x14ac:dyDescent="0.25">
      <c r="A12" s="61">
        <v>2019</v>
      </c>
      <c r="B12" s="36" t="s">
        <v>8</v>
      </c>
      <c r="C12" s="28">
        <v>195.32756107545089</v>
      </c>
      <c r="D12" s="28">
        <v>10.504266724370478</v>
      </c>
      <c r="E12" s="28">
        <v>143.38</v>
      </c>
      <c r="F12" s="28">
        <v>16.602733799999999</v>
      </c>
      <c r="G12" s="28">
        <v>24.840560551080429</v>
      </c>
    </row>
    <row r="13" spans="1:29" x14ac:dyDescent="0.25">
      <c r="A13" s="61">
        <v>2019</v>
      </c>
      <c r="B13" s="36" t="s">
        <v>9</v>
      </c>
      <c r="C13" s="28">
        <v>163.59877073085727</v>
      </c>
      <c r="D13" s="28">
        <v>9.2987733499999994</v>
      </c>
      <c r="E13" s="28">
        <v>114.13</v>
      </c>
      <c r="F13" s="28">
        <v>13.809646069999999</v>
      </c>
      <c r="G13" s="28">
        <v>26.360351310857261</v>
      </c>
    </row>
    <row r="14" spans="1:29" x14ac:dyDescent="0.25">
      <c r="A14" s="62">
        <v>2019</v>
      </c>
      <c r="B14" s="36" t="s">
        <v>10</v>
      </c>
      <c r="C14" s="28">
        <v>207.30461912800746</v>
      </c>
      <c r="D14" s="28">
        <v>8.1661489899999999</v>
      </c>
      <c r="E14" s="28">
        <v>141.76</v>
      </c>
      <c r="F14" s="28">
        <v>23.744347879999999</v>
      </c>
      <c r="G14" s="28">
        <v>33.634122258007451</v>
      </c>
    </row>
    <row r="15" spans="1:29" s="34" customFormat="1" ht="13" x14ac:dyDescent="0.3">
      <c r="A15" s="65">
        <v>2019</v>
      </c>
      <c r="B15" s="65"/>
      <c r="C15" s="41">
        <v>754.73367828147343</v>
      </c>
      <c r="D15" s="41">
        <v>43.855777047578414</v>
      </c>
      <c r="E15" s="41">
        <v>527.33999999999992</v>
      </c>
      <c r="F15" s="41">
        <v>70.976801639999991</v>
      </c>
      <c r="G15" s="41">
        <v>112.56109959389511</v>
      </c>
      <c r="H15" s="10"/>
      <c r="I15" s="45"/>
      <c r="J15" s="45"/>
      <c r="K15" s="45"/>
      <c r="L15" s="45"/>
      <c r="M15" s="45"/>
      <c r="O15" s="66"/>
      <c r="P15" s="66"/>
      <c r="Q15" s="45"/>
      <c r="R15" s="45"/>
      <c r="S15" s="45"/>
      <c r="T15" s="45"/>
      <c r="U15" s="45"/>
      <c r="V15" s="45"/>
      <c r="W15" s="45"/>
      <c r="X15" s="45"/>
      <c r="Y15" s="45"/>
      <c r="Z15" s="45"/>
      <c r="AA15" s="45"/>
      <c r="AB15" s="45"/>
      <c r="AC15" s="45"/>
    </row>
    <row r="16" spans="1:29" x14ac:dyDescent="0.25">
      <c r="A16" s="61">
        <v>2020</v>
      </c>
      <c r="B16" s="36" t="s">
        <v>7</v>
      </c>
      <c r="C16" s="28">
        <v>203.40154704954179</v>
      </c>
      <c r="D16" s="28">
        <v>14.437406347755608</v>
      </c>
      <c r="E16" s="28">
        <v>143.47</v>
      </c>
      <c r="F16" s="28">
        <v>18.625019490000003</v>
      </c>
      <c r="G16" s="28">
        <v>26.869121211786197</v>
      </c>
    </row>
    <row r="17" spans="1:29" x14ac:dyDescent="0.25">
      <c r="A17" s="61">
        <v>2020</v>
      </c>
      <c r="B17" s="36" t="s">
        <v>8</v>
      </c>
      <c r="C17" s="28">
        <v>166.6381345672354</v>
      </c>
      <c r="D17" s="28">
        <v>12.678185909780714</v>
      </c>
      <c r="E17" s="28">
        <v>115.08</v>
      </c>
      <c r="F17" s="28">
        <v>14.17301271</v>
      </c>
      <c r="G17" s="28">
        <v>24.706935947454696</v>
      </c>
    </row>
    <row r="18" spans="1:29" x14ac:dyDescent="0.25">
      <c r="A18" s="61">
        <v>2020</v>
      </c>
      <c r="B18" s="36" t="s">
        <v>9</v>
      </c>
      <c r="C18" s="28">
        <v>177.43498881655898</v>
      </c>
      <c r="D18" s="28">
        <v>10.888549704853999</v>
      </c>
      <c r="E18" s="28">
        <v>119.23</v>
      </c>
      <c r="F18" s="28">
        <v>21.561218280000002</v>
      </c>
      <c r="G18" s="28">
        <v>25.755220831705003</v>
      </c>
    </row>
    <row r="19" spans="1:29" x14ac:dyDescent="0.25">
      <c r="A19" s="62">
        <v>2020</v>
      </c>
      <c r="B19" s="36" t="s">
        <v>10</v>
      </c>
      <c r="C19" s="28">
        <v>224.17954865993678</v>
      </c>
      <c r="D19" s="28">
        <v>11.432243956403058</v>
      </c>
      <c r="E19" s="28">
        <v>156.66</v>
      </c>
      <c r="F19" s="28">
        <v>28.126541629999998</v>
      </c>
      <c r="G19" s="28">
        <v>27.960763073533737</v>
      </c>
    </row>
    <row r="20" spans="1:29" s="34" customFormat="1" ht="13" x14ac:dyDescent="0.3">
      <c r="A20" s="65">
        <v>2020</v>
      </c>
      <c r="B20" s="65"/>
      <c r="C20" s="41">
        <v>771.65421909327301</v>
      </c>
      <c r="D20" s="41">
        <v>49.436385918793377</v>
      </c>
      <c r="E20" s="41">
        <v>534.44000000000005</v>
      </c>
      <c r="F20" s="41">
        <v>82.485792110000006</v>
      </c>
      <c r="G20" s="41">
        <v>105.29204106447963</v>
      </c>
      <c r="H20" s="10"/>
      <c r="I20" s="45"/>
      <c r="J20" s="45"/>
      <c r="K20" s="45"/>
      <c r="L20" s="45"/>
      <c r="M20" s="45"/>
      <c r="O20" s="66"/>
      <c r="P20" s="66"/>
      <c r="Q20" s="45"/>
      <c r="R20" s="45"/>
      <c r="S20" s="45"/>
      <c r="T20" s="45"/>
      <c r="U20" s="45"/>
      <c r="V20" s="45"/>
      <c r="W20" s="45"/>
      <c r="X20" s="45"/>
      <c r="Y20" s="45"/>
      <c r="Z20" s="45"/>
      <c r="AA20" s="45"/>
      <c r="AB20" s="45"/>
      <c r="AC20" s="45"/>
    </row>
    <row r="21" spans="1:29" x14ac:dyDescent="0.25">
      <c r="A21" s="61">
        <v>2021</v>
      </c>
      <c r="B21" s="36" t="s">
        <v>7</v>
      </c>
      <c r="C21" s="28">
        <v>215.86064502543931</v>
      </c>
      <c r="D21" s="28">
        <v>8.9979045744862507</v>
      </c>
      <c r="E21" s="28">
        <v>156.72</v>
      </c>
      <c r="F21" s="28">
        <v>19.27069848</v>
      </c>
      <c r="G21" s="28">
        <v>30.872041970953063</v>
      </c>
    </row>
    <row r="22" spans="1:29" x14ac:dyDescent="0.25">
      <c r="A22" s="61">
        <v>2021</v>
      </c>
      <c r="B22" s="36" t="s">
        <v>8</v>
      </c>
      <c r="C22" s="28">
        <v>221.9321069644628</v>
      </c>
      <c r="D22" s="28">
        <v>17.331478399310345</v>
      </c>
      <c r="E22" s="28">
        <v>158.94999999999999</v>
      </c>
      <c r="F22" s="28">
        <v>18.54589155</v>
      </c>
      <c r="G22" s="28">
        <v>27.10473701515247</v>
      </c>
    </row>
    <row r="23" spans="1:29" x14ac:dyDescent="0.25">
      <c r="A23" s="61">
        <v>2021</v>
      </c>
      <c r="B23" s="36" t="s">
        <v>9</v>
      </c>
      <c r="C23" s="28">
        <v>210.88746387170505</v>
      </c>
      <c r="D23" s="28">
        <v>14.654675768403997</v>
      </c>
      <c r="E23" s="28">
        <v>153.72</v>
      </c>
      <c r="F23" s="28">
        <v>15.546589390000001</v>
      </c>
      <c r="G23" s="28">
        <v>26.966198713301051</v>
      </c>
    </row>
    <row r="24" spans="1:29" x14ac:dyDescent="0.25">
      <c r="A24" s="62">
        <v>2021</v>
      </c>
      <c r="B24" s="36" t="s">
        <v>10</v>
      </c>
      <c r="C24" s="28">
        <v>252.07189428767754</v>
      </c>
      <c r="D24" s="28">
        <v>12.953264070000001</v>
      </c>
      <c r="E24" s="28">
        <v>188.89</v>
      </c>
      <c r="F24" s="28">
        <v>19.86254675</v>
      </c>
      <c r="G24" s="28">
        <v>30.366083467677566</v>
      </c>
    </row>
    <row r="25" spans="1:29" s="34" customFormat="1" ht="13" x14ac:dyDescent="0.3">
      <c r="A25" s="65">
        <v>2021</v>
      </c>
      <c r="B25" s="65"/>
      <c r="C25" s="41">
        <v>900.7521101492847</v>
      </c>
      <c r="D25" s="41">
        <v>53.937322812200598</v>
      </c>
      <c r="E25" s="41">
        <v>658.28</v>
      </c>
      <c r="F25" s="41">
        <v>73.225726170000002</v>
      </c>
      <c r="G25" s="41">
        <v>115.30906116708415</v>
      </c>
      <c r="H25" s="10"/>
      <c r="I25" s="45"/>
      <c r="J25" s="45"/>
      <c r="K25" s="45"/>
      <c r="L25" s="45"/>
      <c r="M25" s="45"/>
      <c r="O25" s="66"/>
      <c r="P25" s="66"/>
      <c r="Q25" s="45"/>
      <c r="R25" s="45"/>
      <c r="S25" s="45"/>
      <c r="T25" s="45"/>
      <c r="U25" s="45"/>
      <c r="V25" s="45"/>
      <c r="W25" s="45"/>
      <c r="X25" s="45"/>
      <c r="Y25" s="45"/>
      <c r="Z25" s="45"/>
      <c r="AA25" s="45"/>
      <c r="AB25" s="45"/>
      <c r="AC25" s="45"/>
    </row>
    <row r="26" spans="1:29" x14ac:dyDescent="0.25">
      <c r="A26" s="61">
        <v>2022</v>
      </c>
      <c r="B26" s="36" t="s">
        <v>7</v>
      </c>
      <c r="C26" s="28">
        <v>332.3638002331241</v>
      </c>
      <c r="D26" s="28">
        <v>10.132508305000002</v>
      </c>
      <c r="E26" s="28">
        <v>272.37</v>
      </c>
      <c r="F26" s="28">
        <v>18.046001320000002</v>
      </c>
      <c r="G26" s="28">
        <v>31.815290608124101</v>
      </c>
    </row>
    <row r="27" spans="1:29" x14ac:dyDescent="0.25">
      <c r="A27" s="61">
        <v>2022</v>
      </c>
      <c r="B27" s="36" t="s">
        <v>8</v>
      </c>
      <c r="C27" s="28">
        <v>349.49691732364101</v>
      </c>
      <c r="D27" s="28">
        <v>12.644460919999998</v>
      </c>
      <c r="E27" s="28">
        <v>293.25</v>
      </c>
      <c r="F27" s="28">
        <v>12.916580269999999</v>
      </c>
      <c r="G27" s="28">
        <v>30.68587613364107</v>
      </c>
    </row>
    <row r="28" spans="1:29" x14ac:dyDescent="0.25">
      <c r="A28" s="61">
        <v>2022</v>
      </c>
      <c r="B28" s="43" t="s">
        <v>9</v>
      </c>
      <c r="C28" s="44">
        <v>386.86857787183311</v>
      </c>
      <c r="D28" s="44">
        <v>16.163714240000001</v>
      </c>
      <c r="E28" s="44">
        <v>329.15</v>
      </c>
      <c r="F28" s="44">
        <v>13.510016969999999</v>
      </c>
      <c r="G28" s="44">
        <v>28.044846661833137</v>
      </c>
    </row>
    <row r="29" spans="1:29" x14ac:dyDescent="0.25">
      <c r="A29" s="62">
        <v>2022</v>
      </c>
      <c r="B29" s="43" t="s">
        <v>10</v>
      </c>
      <c r="C29" s="44">
        <v>369.71491797160849</v>
      </c>
      <c r="D29" s="44">
        <v>13.25080288713</v>
      </c>
      <c r="E29" s="44">
        <v>298.01</v>
      </c>
      <c r="F29" s="44">
        <v>27.873264460000001</v>
      </c>
      <c r="G29" s="44">
        <v>30.580850624478497</v>
      </c>
    </row>
    <row r="30" spans="1:29" s="34" customFormat="1" ht="13" x14ac:dyDescent="0.3">
      <c r="A30" s="65">
        <v>2022</v>
      </c>
      <c r="B30" s="65"/>
      <c r="C30" s="41">
        <v>1438.4442134002068</v>
      </c>
      <c r="D30" s="41">
        <v>52.191486352130006</v>
      </c>
      <c r="E30" s="41">
        <v>1192.78</v>
      </c>
      <c r="F30" s="41">
        <v>72.345863019999996</v>
      </c>
      <c r="G30" s="41">
        <v>121.12686402807681</v>
      </c>
      <c r="H30" s="10"/>
      <c r="I30" s="45"/>
      <c r="J30" s="45"/>
      <c r="K30" s="45"/>
      <c r="L30" s="45"/>
      <c r="M30" s="45"/>
      <c r="O30" s="66"/>
      <c r="P30" s="66"/>
      <c r="Q30" s="45"/>
      <c r="R30" s="45"/>
      <c r="S30" s="45"/>
      <c r="T30" s="45"/>
      <c r="U30" s="45"/>
      <c r="V30" s="45"/>
      <c r="W30" s="45"/>
      <c r="X30" s="45"/>
      <c r="Y30" s="45"/>
      <c r="Z30" s="45"/>
      <c r="AA30" s="45"/>
      <c r="AB30" s="45"/>
      <c r="AC30" s="45"/>
    </row>
    <row r="31" spans="1:29" x14ac:dyDescent="0.25">
      <c r="A31" s="61">
        <v>2023</v>
      </c>
      <c r="B31" s="36" t="s">
        <v>7</v>
      </c>
      <c r="C31" s="44">
        <v>365.76567026612287</v>
      </c>
      <c r="D31" s="44">
        <v>9.9221220799999994</v>
      </c>
      <c r="E31" s="44">
        <v>303.55</v>
      </c>
      <c r="F31" s="44">
        <v>19.071356068665004</v>
      </c>
      <c r="G31" s="44">
        <v>33.222192117457823</v>
      </c>
    </row>
    <row r="32" spans="1:29" x14ac:dyDescent="0.25">
      <c r="A32" s="61">
        <v>2022</v>
      </c>
      <c r="B32" s="36" t="s">
        <v>8</v>
      </c>
      <c r="C32" s="44">
        <v>401.23358304598668</v>
      </c>
      <c r="D32" s="44">
        <v>13.440269987000001</v>
      </c>
      <c r="E32" s="44">
        <v>340.39</v>
      </c>
      <c r="F32" s="44">
        <v>16.290001879999998</v>
      </c>
      <c r="G32" s="44">
        <v>31.113311178986699</v>
      </c>
    </row>
    <row r="33" spans="1:29" x14ac:dyDescent="0.25">
      <c r="A33" s="61">
        <v>2022</v>
      </c>
      <c r="B33" s="43" t="s">
        <v>9</v>
      </c>
      <c r="C33" s="44">
        <v>397.22820457620628</v>
      </c>
      <c r="D33" s="44">
        <v>10.45003341</v>
      </c>
      <c r="E33" s="44">
        <v>331.72</v>
      </c>
      <c r="F33" s="44">
        <v>22.389171875900999</v>
      </c>
      <c r="G33" s="44">
        <v>32.668999290305266</v>
      </c>
    </row>
    <row r="34" spans="1:29" x14ac:dyDescent="0.25">
      <c r="A34" s="62">
        <v>2022</v>
      </c>
      <c r="B34" s="43" t="s">
        <v>10</v>
      </c>
      <c r="C34" s="44">
        <v>391.01225852783512</v>
      </c>
      <c r="D34" s="44">
        <v>14.464150514744524</v>
      </c>
      <c r="E34" s="44">
        <v>321.56</v>
      </c>
      <c r="F34" s="44">
        <v>21.119141295765459</v>
      </c>
      <c r="G34" s="44">
        <v>33.868966717325101</v>
      </c>
    </row>
    <row r="35" spans="1:29" s="34" customFormat="1" ht="13" x14ac:dyDescent="0.3">
      <c r="A35" s="65">
        <v>2023</v>
      </c>
      <c r="B35" s="65"/>
      <c r="C35" s="41">
        <v>1555.2397164161507</v>
      </c>
      <c r="D35" s="41">
        <v>48.276575991744529</v>
      </c>
      <c r="E35" s="41">
        <v>1297.22</v>
      </c>
      <c r="F35" s="41">
        <v>78.869671120331461</v>
      </c>
      <c r="G35" s="41">
        <v>130.87346930407489</v>
      </c>
      <c r="H35" s="10"/>
      <c r="I35" s="45"/>
      <c r="J35" s="45"/>
      <c r="K35" s="45"/>
      <c r="L35" s="45"/>
      <c r="M35" s="45"/>
      <c r="O35" s="66"/>
      <c r="P35" s="66"/>
      <c r="Q35" s="45"/>
      <c r="R35" s="45"/>
      <c r="S35" s="45"/>
      <c r="T35" s="45"/>
      <c r="U35" s="45"/>
      <c r="V35" s="45"/>
      <c r="W35" s="45"/>
      <c r="X35" s="45"/>
      <c r="Y35" s="45"/>
      <c r="Z35" s="45"/>
      <c r="AA35" s="45"/>
      <c r="AB35" s="45"/>
      <c r="AC35" s="45"/>
    </row>
    <row r="36" spans="1:29" ht="47" customHeight="1" x14ac:dyDescent="0.25">
      <c r="A36" s="68" t="s">
        <v>32</v>
      </c>
      <c r="B36" s="68"/>
      <c r="C36" s="68"/>
      <c r="D36" s="68"/>
      <c r="E36" s="68"/>
      <c r="F36" s="68"/>
      <c r="G36" s="68"/>
    </row>
    <row r="37" spans="1:29" x14ac:dyDescent="0.25">
      <c r="A37" s="16"/>
      <c r="C37" s="10"/>
      <c r="D37" s="10"/>
      <c r="E37" s="10"/>
    </row>
  </sheetData>
  <mergeCells count="19">
    <mergeCell ref="O30:P30"/>
    <mergeCell ref="A35:B35"/>
    <mergeCell ref="O35:P35"/>
    <mergeCell ref="O15:P15"/>
    <mergeCell ref="A20:B20"/>
    <mergeCell ref="O20:P20"/>
    <mergeCell ref="A25:B25"/>
    <mergeCell ref="O25:P25"/>
    <mergeCell ref="A15:B15"/>
    <mergeCell ref="A16:A19"/>
    <mergeCell ref="A21:A24"/>
    <mergeCell ref="A26:A29"/>
    <mergeCell ref="A31:A34"/>
    <mergeCell ref="A36:G36"/>
    <mergeCell ref="A5:G5"/>
    <mergeCell ref="A30:B30"/>
    <mergeCell ref="A9:A10"/>
    <mergeCell ref="B9:B10"/>
    <mergeCell ref="A11:A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E0A7-E2B4-491F-9DB2-CD49B865083D}">
  <dimension ref="A1:AC37"/>
  <sheetViews>
    <sheetView showGridLines="0" workbookViewId="0">
      <selection activeCell="J15" sqref="J15"/>
    </sheetView>
  </sheetViews>
  <sheetFormatPr baseColWidth="10" defaultRowHeight="12.5" x14ac:dyDescent="0.25"/>
  <cols>
    <col min="1" max="1" width="5.90625" style="10" customWidth="1"/>
    <col min="2" max="2" width="10.90625" style="10"/>
    <col min="3" max="3" width="13.7265625" style="28" customWidth="1"/>
    <col min="4" max="7" width="10.90625" style="28"/>
    <col min="8" max="8" width="8.90625" style="10" customWidth="1"/>
    <col min="9" max="16384" width="10.90625" style="10"/>
  </cols>
  <sheetData>
    <row r="1" spans="1:29" x14ac:dyDescent="0.25">
      <c r="A1" s="1"/>
      <c r="B1" s="1"/>
      <c r="C1" s="1"/>
      <c r="D1" s="1"/>
      <c r="E1" s="1"/>
      <c r="F1" s="1"/>
      <c r="G1" s="1"/>
    </row>
    <row r="2" spans="1:29" x14ac:dyDescent="0.25">
      <c r="A2" s="1"/>
      <c r="B2" s="1"/>
      <c r="C2" s="1"/>
      <c r="D2" s="1"/>
      <c r="E2" s="1"/>
      <c r="F2" s="1"/>
      <c r="G2" s="1"/>
    </row>
    <row r="3" spans="1:29" x14ac:dyDescent="0.25">
      <c r="A3" s="1"/>
      <c r="B3" s="1"/>
      <c r="C3" s="1"/>
      <c r="D3" s="1"/>
      <c r="E3" s="1"/>
      <c r="F3" s="1"/>
      <c r="G3" s="1"/>
    </row>
    <row r="4" spans="1:29" x14ac:dyDescent="0.25">
      <c r="A4" s="1"/>
      <c r="B4" s="1"/>
      <c r="C4" s="1"/>
      <c r="D4" s="1"/>
      <c r="E4" s="1"/>
      <c r="F4" s="1"/>
      <c r="G4" s="1"/>
    </row>
    <row r="5" spans="1:29" ht="29" customHeight="1" x14ac:dyDescent="0.3">
      <c r="A5" s="69" t="s">
        <v>39</v>
      </c>
      <c r="B5" s="69"/>
      <c r="C5" s="69"/>
      <c r="D5" s="69"/>
      <c r="E5" s="69"/>
      <c r="F5" s="69"/>
      <c r="G5" s="69"/>
      <c r="H5" s="2"/>
      <c r="I5" s="2"/>
      <c r="J5" s="2"/>
    </row>
    <row r="6" spans="1:29" ht="13" x14ac:dyDescent="0.3">
      <c r="A6" s="2" t="s">
        <v>64</v>
      </c>
      <c r="B6" s="22"/>
      <c r="C6" s="23"/>
      <c r="D6" s="23"/>
      <c r="E6" s="23"/>
      <c r="F6" s="23"/>
      <c r="G6" s="23"/>
      <c r="H6" s="23"/>
      <c r="I6" s="23"/>
      <c r="J6" s="23"/>
    </row>
    <row r="7" spans="1:29" ht="13" x14ac:dyDescent="0.3">
      <c r="A7" s="2"/>
      <c r="B7" s="22"/>
      <c r="C7" s="23"/>
      <c r="D7" s="23"/>
      <c r="E7" s="23"/>
      <c r="F7" s="23"/>
      <c r="G7" s="23"/>
      <c r="H7" s="23"/>
      <c r="I7" s="23"/>
      <c r="J7" s="23"/>
    </row>
    <row r="8" spans="1:29" x14ac:dyDescent="0.25">
      <c r="G8" s="8" t="s">
        <v>25</v>
      </c>
    </row>
    <row r="9" spans="1:29" ht="14.5" customHeight="1" x14ac:dyDescent="0.25">
      <c r="A9" s="63" t="s">
        <v>0</v>
      </c>
      <c r="B9" s="63" t="s">
        <v>6</v>
      </c>
      <c r="C9" s="38" t="s">
        <v>28</v>
      </c>
      <c r="D9" s="38"/>
      <c r="E9" s="38"/>
      <c r="F9" s="38"/>
      <c r="G9" s="38"/>
    </row>
    <row r="10" spans="1:29" ht="26" x14ac:dyDescent="0.25">
      <c r="A10" s="63"/>
      <c r="B10" s="63"/>
      <c r="C10" s="40" t="s">
        <v>11</v>
      </c>
      <c r="D10" s="40" t="s">
        <v>1</v>
      </c>
      <c r="E10" s="40" t="s">
        <v>2</v>
      </c>
      <c r="F10" s="40" t="s">
        <v>3</v>
      </c>
      <c r="G10" s="40" t="s">
        <v>27</v>
      </c>
    </row>
    <row r="11" spans="1:29" x14ac:dyDescent="0.25">
      <c r="A11" s="61">
        <v>2019</v>
      </c>
      <c r="B11" s="36" t="s">
        <v>7</v>
      </c>
      <c r="C11" s="28">
        <v>623.42303840444424</v>
      </c>
      <c r="D11" s="28">
        <v>11.522370842753643</v>
      </c>
      <c r="E11" s="28">
        <v>395.83</v>
      </c>
      <c r="F11" s="28">
        <v>33.022506</v>
      </c>
      <c r="G11" s="28">
        <v>183.04816156169056</v>
      </c>
    </row>
    <row r="12" spans="1:29" x14ac:dyDescent="0.25">
      <c r="A12" s="61">
        <v>2019</v>
      </c>
      <c r="B12" s="36" t="s">
        <v>8</v>
      </c>
      <c r="C12" s="28">
        <v>667.29885427203112</v>
      </c>
      <c r="D12" s="28">
        <v>5.2326568</v>
      </c>
      <c r="E12" s="28">
        <v>425.09</v>
      </c>
      <c r="F12" s="28">
        <v>31.231511999999999</v>
      </c>
      <c r="G12" s="28">
        <v>205.74468547203122</v>
      </c>
    </row>
    <row r="13" spans="1:29" x14ac:dyDescent="0.25">
      <c r="A13" s="61">
        <v>2019</v>
      </c>
      <c r="B13" s="36" t="s">
        <v>9</v>
      </c>
      <c r="C13" s="28">
        <v>648.47963258229811</v>
      </c>
      <c r="D13" s="28">
        <v>16.623070459999997</v>
      </c>
      <c r="E13" s="28">
        <v>417.51</v>
      </c>
      <c r="F13" s="28">
        <v>26.588666</v>
      </c>
      <c r="G13" s="28">
        <v>187.75789612229812</v>
      </c>
    </row>
    <row r="14" spans="1:29" x14ac:dyDescent="0.25">
      <c r="A14" s="62">
        <v>2019</v>
      </c>
      <c r="B14" s="36" t="s">
        <v>10</v>
      </c>
      <c r="C14" s="28">
        <v>746.77931628807687</v>
      </c>
      <c r="D14" s="28">
        <v>19.007552244999999</v>
      </c>
      <c r="E14" s="28">
        <v>478.42</v>
      </c>
      <c r="F14" s="28">
        <v>52.009965999999999</v>
      </c>
      <c r="G14" s="28">
        <v>197.34179804307689</v>
      </c>
    </row>
    <row r="15" spans="1:29" s="34" customFormat="1" ht="13" x14ac:dyDescent="0.3">
      <c r="A15" s="65">
        <v>2019</v>
      </c>
      <c r="B15" s="65"/>
      <c r="C15" s="41">
        <v>2685.9808415468506</v>
      </c>
      <c r="D15" s="41">
        <v>52.385650347753639</v>
      </c>
      <c r="E15" s="41">
        <v>1716.85</v>
      </c>
      <c r="F15" s="41">
        <v>142.85265000000001</v>
      </c>
      <c r="G15" s="41">
        <v>773.89254119909685</v>
      </c>
      <c r="H15" s="10"/>
      <c r="I15" s="45"/>
      <c r="J15" s="45"/>
      <c r="K15" s="45"/>
      <c r="L15" s="45"/>
      <c r="M15" s="45"/>
      <c r="O15" s="66"/>
      <c r="P15" s="66"/>
      <c r="Q15" s="45"/>
      <c r="R15" s="45"/>
      <c r="S15" s="45"/>
      <c r="T15" s="45"/>
      <c r="U15" s="45"/>
      <c r="V15" s="45"/>
      <c r="W15" s="45"/>
      <c r="X15" s="45"/>
      <c r="Y15" s="45"/>
      <c r="Z15" s="45"/>
      <c r="AA15" s="45"/>
      <c r="AB15" s="45"/>
      <c r="AC15" s="45"/>
    </row>
    <row r="16" spans="1:29" x14ac:dyDescent="0.25">
      <c r="A16" s="61">
        <v>2020</v>
      </c>
      <c r="B16" s="36" t="s">
        <v>7</v>
      </c>
      <c r="C16" s="28">
        <v>654.47214958428799</v>
      </c>
      <c r="D16" s="28">
        <v>2.4218308100000003</v>
      </c>
      <c r="E16" s="28">
        <v>450.21</v>
      </c>
      <c r="F16" s="28">
        <v>41.394070999999997</v>
      </c>
      <c r="G16" s="28">
        <v>160.446247774288</v>
      </c>
    </row>
    <row r="17" spans="1:29" x14ac:dyDescent="0.25">
      <c r="A17" s="61">
        <v>2020</v>
      </c>
      <c r="B17" s="36" t="s">
        <v>8</v>
      </c>
      <c r="C17" s="28">
        <v>608.76486886762495</v>
      </c>
      <c r="D17" s="28">
        <v>2.3100904899999999</v>
      </c>
      <c r="E17" s="28">
        <v>402.83</v>
      </c>
      <c r="F17" s="28">
        <v>41.029029999999999</v>
      </c>
      <c r="G17" s="28">
        <v>162.595748377625</v>
      </c>
    </row>
    <row r="18" spans="1:29" x14ac:dyDescent="0.25">
      <c r="A18" s="61">
        <v>2020</v>
      </c>
      <c r="B18" s="36" t="s">
        <v>9</v>
      </c>
      <c r="C18" s="28">
        <v>705.70318117783802</v>
      </c>
      <c r="D18" s="28">
        <v>3.9782322799999998</v>
      </c>
      <c r="E18" s="28">
        <v>517.66999999999996</v>
      </c>
      <c r="F18" s="28">
        <v>29.548632000000001</v>
      </c>
      <c r="G18" s="28">
        <v>154.50631689783799</v>
      </c>
    </row>
    <row r="19" spans="1:29" x14ac:dyDescent="0.25">
      <c r="A19" s="62">
        <v>2020</v>
      </c>
      <c r="B19" s="36" t="s">
        <v>10</v>
      </c>
      <c r="C19" s="28">
        <v>832.24845301441144</v>
      </c>
      <c r="D19" s="28">
        <v>4.3934505799499997</v>
      </c>
      <c r="E19" s="28">
        <v>628.41999999999996</v>
      </c>
      <c r="F19" s="28">
        <v>41.561563999999997</v>
      </c>
      <c r="G19" s="28">
        <v>157.87343843446152</v>
      </c>
    </row>
    <row r="20" spans="1:29" s="34" customFormat="1" ht="13" x14ac:dyDescent="0.3">
      <c r="A20" s="65">
        <v>2020</v>
      </c>
      <c r="B20" s="65"/>
      <c r="C20" s="41">
        <v>2801.1886526441626</v>
      </c>
      <c r="D20" s="41">
        <v>13.103604159949999</v>
      </c>
      <c r="E20" s="41">
        <v>1999.13</v>
      </c>
      <c r="F20" s="41">
        <v>153.533297</v>
      </c>
      <c r="G20" s="41">
        <v>635.42175148421245</v>
      </c>
      <c r="H20" s="10"/>
      <c r="I20" s="45"/>
      <c r="J20" s="45"/>
      <c r="K20" s="45"/>
      <c r="L20" s="45"/>
      <c r="M20" s="45"/>
      <c r="O20" s="66"/>
      <c r="P20" s="66"/>
      <c r="Q20" s="45"/>
      <c r="R20" s="45"/>
      <c r="S20" s="45"/>
      <c r="T20" s="45"/>
      <c r="U20" s="45"/>
      <c r="V20" s="45"/>
      <c r="W20" s="45"/>
      <c r="X20" s="45"/>
      <c r="Y20" s="45"/>
      <c r="Z20" s="45"/>
      <c r="AA20" s="45"/>
      <c r="AB20" s="45"/>
      <c r="AC20" s="45"/>
    </row>
    <row r="21" spans="1:29" x14ac:dyDescent="0.25">
      <c r="A21" s="61">
        <v>2021</v>
      </c>
      <c r="B21" s="36" t="s">
        <v>7</v>
      </c>
      <c r="C21" s="28">
        <v>753.01142613398406</v>
      </c>
      <c r="D21" s="28">
        <v>1.41287491</v>
      </c>
      <c r="E21" s="28">
        <v>560.24</v>
      </c>
      <c r="F21" s="28">
        <v>30.002329</v>
      </c>
      <c r="G21" s="28">
        <v>161.35622222398399</v>
      </c>
    </row>
    <row r="22" spans="1:29" x14ac:dyDescent="0.25">
      <c r="A22" s="61">
        <v>2021</v>
      </c>
      <c r="B22" s="36" t="s">
        <v>8</v>
      </c>
      <c r="C22" s="28">
        <v>781.46322673754185</v>
      </c>
      <c r="D22" s="28">
        <v>2.3141969734829999</v>
      </c>
      <c r="E22" s="28">
        <v>575.70000000000005</v>
      </c>
      <c r="F22" s="28">
        <v>39.471578999999998</v>
      </c>
      <c r="G22" s="28">
        <v>163.97745076405877</v>
      </c>
    </row>
    <row r="23" spans="1:29" x14ac:dyDescent="0.25">
      <c r="A23" s="61">
        <v>2021</v>
      </c>
      <c r="B23" s="36" t="s">
        <v>9</v>
      </c>
      <c r="C23" s="28">
        <v>789.1782295563246</v>
      </c>
      <c r="D23" s="28">
        <v>3.1303742565353678</v>
      </c>
      <c r="E23" s="28">
        <v>617.67999999999995</v>
      </c>
      <c r="F23" s="28">
        <v>28.018608</v>
      </c>
      <c r="G23" s="28">
        <v>140.34924729978934</v>
      </c>
    </row>
    <row r="24" spans="1:29" x14ac:dyDescent="0.25">
      <c r="A24" s="62">
        <v>2021</v>
      </c>
      <c r="B24" s="36" t="s">
        <v>10</v>
      </c>
      <c r="C24" s="28">
        <v>866.03010673741369</v>
      </c>
      <c r="D24" s="28">
        <v>1.633242648792695</v>
      </c>
      <c r="E24" s="28">
        <v>681.69</v>
      </c>
      <c r="F24" s="28">
        <v>34.850507999999998</v>
      </c>
      <c r="G24" s="28">
        <v>147.856356088621</v>
      </c>
    </row>
    <row r="25" spans="1:29" s="34" customFormat="1" ht="13" x14ac:dyDescent="0.3">
      <c r="A25" s="65">
        <v>2021</v>
      </c>
      <c r="B25" s="65"/>
      <c r="C25" s="41">
        <v>3189.6829891652642</v>
      </c>
      <c r="D25" s="41">
        <v>8.4906887888110631</v>
      </c>
      <c r="E25" s="41">
        <v>2435.31</v>
      </c>
      <c r="F25" s="41">
        <v>132.34302399999999</v>
      </c>
      <c r="G25" s="41">
        <v>613.53927637645302</v>
      </c>
      <c r="H25" s="10"/>
      <c r="I25" s="45"/>
      <c r="J25" s="45"/>
      <c r="K25" s="45"/>
      <c r="L25" s="45"/>
      <c r="M25" s="45"/>
      <c r="O25" s="66"/>
      <c r="P25" s="66"/>
      <c r="Q25" s="45"/>
      <c r="R25" s="45"/>
      <c r="S25" s="45"/>
      <c r="T25" s="45"/>
      <c r="U25" s="45"/>
      <c r="V25" s="45"/>
      <c r="W25" s="45"/>
      <c r="X25" s="45"/>
      <c r="Y25" s="45"/>
      <c r="Z25" s="45"/>
      <c r="AA25" s="45"/>
      <c r="AB25" s="45"/>
      <c r="AC25" s="45"/>
    </row>
    <row r="26" spans="1:29" x14ac:dyDescent="0.25">
      <c r="A26" s="61">
        <v>2022</v>
      </c>
      <c r="B26" s="36" t="s">
        <v>7</v>
      </c>
      <c r="C26" s="28">
        <v>868.99781447660405</v>
      </c>
      <c r="D26" s="28">
        <v>1.9050666847488986</v>
      </c>
      <c r="E26" s="28">
        <v>660.28</v>
      </c>
      <c r="F26" s="28">
        <v>36.904645789999996</v>
      </c>
      <c r="G26" s="28">
        <v>169.90810200185513</v>
      </c>
    </row>
    <row r="27" spans="1:29" x14ac:dyDescent="0.25">
      <c r="A27" s="61">
        <v>2022</v>
      </c>
      <c r="B27" s="36" t="s">
        <v>8</v>
      </c>
      <c r="C27" s="28">
        <v>942.32293220007614</v>
      </c>
      <c r="D27" s="28">
        <v>3.0051707183631065</v>
      </c>
      <c r="E27" s="28">
        <v>721.71</v>
      </c>
      <c r="F27" s="28">
        <v>48.525941969999998</v>
      </c>
      <c r="G27" s="28">
        <v>169.08181951171301</v>
      </c>
    </row>
    <row r="28" spans="1:29" x14ac:dyDescent="0.25">
      <c r="A28" s="61">
        <v>2022</v>
      </c>
      <c r="B28" s="43" t="s">
        <v>9</v>
      </c>
      <c r="C28" s="44">
        <v>956.40124355396529</v>
      </c>
      <c r="D28" s="44">
        <v>3.4375638972873568</v>
      </c>
      <c r="E28" s="44">
        <v>762.75</v>
      </c>
      <c r="F28" s="44">
        <v>41.725922250000004</v>
      </c>
      <c r="G28" s="44">
        <v>148.48775740667799</v>
      </c>
    </row>
    <row r="29" spans="1:29" x14ac:dyDescent="0.25">
      <c r="A29" s="62">
        <v>2022</v>
      </c>
      <c r="B29" s="43" t="s">
        <v>10</v>
      </c>
      <c r="C29" s="44">
        <v>958.93575326187988</v>
      </c>
      <c r="D29" s="44">
        <v>5.9244877797140685</v>
      </c>
      <c r="E29" s="44">
        <v>747.19</v>
      </c>
      <c r="F29" s="44">
        <v>52.050655149999997</v>
      </c>
      <c r="G29" s="44">
        <v>153.77061033216583</v>
      </c>
    </row>
    <row r="30" spans="1:29" s="34" customFormat="1" ht="13" x14ac:dyDescent="0.3">
      <c r="A30" s="65">
        <v>2022</v>
      </c>
      <c r="B30" s="65"/>
      <c r="C30" s="41">
        <v>3726.6577434925257</v>
      </c>
      <c r="D30" s="41">
        <v>14.272289080113429</v>
      </c>
      <c r="E30" s="41">
        <v>2891.93</v>
      </c>
      <c r="F30" s="41">
        <v>179.20716515999999</v>
      </c>
      <c r="G30" s="41">
        <v>641.24828925241195</v>
      </c>
      <c r="H30" s="10"/>
      <c r="I30" s="45"/>
      <c r="J30" s="45"/>
      <c r="K30" s="45"/>
      <c r="L30" s="45"/>
      <c r="M30" s="45"/>
      <c r="O30" s="66"/>
      <c r="P30" s="66"/>
      <c r="Q30" s="45"/>
      <c r="R30" s="45"/>
      <c r="S30" s="45"/>
      <c r="T30" s="45"/>
      <c r="U30" s="45"/>
      <c r="V30" s="45"/>
      <c r="W30" s="45"/>
      <c r="X30" s="45"/>
      <c r="Y30" s="45"/>
      <c r="Z30" s="45"/>
      <c r="AA30" s="45"/>
      <c r="AB30" s="45"/>
      <c r="AC30" s="45"/>
    </row>
    <row r="31" spans="1:29" x14ac:dyDescent="0.25">
      <c r="A31" s="61">
        <v>2023</v>
      </c>
      <c r="B31" s="36" t="s">
        <v>7</v>
      </c>
      <c r="C31" s="44">
        <v>849.97056368498625</v>
      </c>
      <c r="D31" s="44">
        <v>4.2805267330569885</v>
      </c>
      <c r="E31" s="44">
        <v>619.41</v>
      </c>
      <c r="F31" s="44">
        <v>49.575610870000006</v>
      </c>
      <c r="G31" s="44">
        <v>176.70442608192934</v>
      </c>
    </row>
    <row r="32" spans="1:29" x14ac:dyDescent="0.25">
      <c r="A32" s="61">
        <v>2022</v>
      </c>
      <c r="B32" s="36" t="s">
        <v>8</v>
      </c>
      <c r="C32" s="44">
        <v>920.70484503317164</v>
      </c>
      <c r="D32" s="44">
        <v>4.7521630809900914</v>
      </c>
      <c r="E32" s="44">
        <v>694.83</v>
      </c>
      <c r="F32" s="44">
        <v>45.277589659999997</v>
      </c>
      <c r="G32" s="44">
        <v>175.84509229218153</v>
      </c>
    </row>
    <row r="33" spans="1:29" x14ac:dyDescent="0.25">
      <c r="A33" s="61">
        <v>2022</v>
      </c>
      <c r="B33" s="43" t="s">
        <v>9</v>
      </c>
      <c r="C33" s="44">
        <v>913.49238986102716</v>
      </c>
      <c r="D33" s="44">
        <v>5.583957998082</v>
      </c>
      <c r="E33" s="44">
        <v>704.32</v>
      </c>
      <c r="F33" s="44">
        <v>49.161164160000006</v>
      </c>
      <c r="G33" s="44">
        <v>154.4272677029451</v>
      </c>
    </row>
    <row r="34" spans="1:29" x14ac:dyDescent="0.25">
      <c r="A34" s="62">
        <v>2022</v>
      </c>
      <c r="B34" s="43" t="s">
        <v>10</v>
      </c>
      <c r="C34" s="44">
        <v>918.94725089565645</v>
      </c>
      <c r="D34" s="44">
        <v>5.7918909240039991</v>
      </c>
      <c r="E34" s="44">
        <v>707.58</v>
      </c>
      <c r="F34" s="44">
        <v>45.653925226199995</v>
      </c>
      <c r="G34" s="44">
        <v>159.92143474545247</v>
      </c>
    </row>
    <row r="35" spans="1:29" s="34" customFormat="1" ht="13" x14ac:dyDescent="0.3">
      <c r="A35" s="65">
        <v>2023</v>
      </c>
      <c r="B35" s="65"/>
      <c r="C35" s="41">
        <v>3603.1150494748417</v>
      </c>
      <c r="D35" s="41">
        <v>20.408538736133082</v>
      </c>
      <c r="E35" s="41">
        <v>2726.14</v>
      </c>
      <c r="F35" s="41">
        <v>189.6682899162</v>
      </c>
      <c r="G35" s="41">
        <v>666.89822082250839</v>
      </c>
      <c r="H35" s="10"/>
      <c r="I35" s="45"/>
      <c r="J35" s="45"/>
      <c r="K35" s="45"/>
      <c r="L35" s="45"/>
      <c r="M35" s="45"/>
      <c r="O35" s="66"/>
      <c r="P35" s="66"/>
      <c r="Q35" s="45"/>
      <c r="R35" s="45"/>
      <c r="S35" s="45"/>
      <c r="T35" s="45"/>
      <c r="U35" s="45"/>
      <c r="V35" s="45"/>
      <c r="W35" s="45"/>
      <c r="X35" s="45"/>
      <c r="Y35" s="45"/>
      <c r="Z35" s="45"/>
      <c r="AA35" s="45"/>
      <c r="AB35" s="45"/>
      <c r="AC35" s="45"/>
    </row>
    <row r="36" spans="1:29" ht="42.5" customHeight="1" x14ac:dyDescent="0.25">
      <c r="A36" s="68" t="s">
        <v>32</v>
      </c>
      <c r="B36" s="68"/>
      <c r="C36" s="68"/>
      <c r="D36" s="68"/>
      <c r="E36" s="68"/>
      <c r="F36" s="68"/>
      <c r="G36" s="68"/>
    </row>
    <row r="37" spans="1:29" x14ac:dyDescent="0.25">
      <c r="A37" s="16"/>
      <c r="C37" s="10"/>
      <c r="D37" s="10"/>
      <c r="E37" s="10"/>
    </row>
  </sheetData>
  <mergeCells count="19">
    <mergeCell ref="O30:P30"/>
    <mergeCell ref="A35:B35"/>
    <mergeCell ref="O35:P35"/>
    <mergeCell ref="O15:P15"/>
    <mergeCell ref="A20:B20"/>
    <mergeCell ref="O20:P20"/>
    <mergeCell ref="A25:B25"/>
    <mergeCell ref="O25:P25"/>
    <mergeCell ref="A15:B15"/>
    <mergeCell ref="A16:A19"/>
    <mergeCell ref="A21:A24"/>
    <mergeCell ref="A26:A29"/>
    <mergeCell ref="A31:A34"/>
    <mergeCell ref="A36:G36"/>
    <mergeCell ref="A5:G5"/>
    <mergeCell ref="A30:B30"/>
    <mergeCell ref="A9:A10"/>
    <mergeCell ref="B9:B10"/>
    <mergeCell ref="A11:A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F182-A414-4EAA-AC10-94A5DDBAEEAF}">
  <dimension ref="A1:AB37"/>
  <sheetViews>
    <sheetView showGridLines="0" workbookViewId="0">
      <selection activeCell="H16" sqref="H16"/>
    </sheetView>
  </sheetViews>
  <sheetFormatPr baseColWidth="10" defaultRowHeight="12.5" x14ac:dyDescent="0.25"/>
  <cols>
    <col min="1" max="1" width="5.7265625" style="10" customWidth="1"/>
    <col min="2" max="2" width="10.90625" style="10"/>
    <col min="3" max="3" width="13" style="28" customWidth="1"/>
    <col min="4" max="7" width="10.90625" style="28"/>
    <col min="8" max="8" width="5.36328125" style="10" customWidth="1"/>
    <col min="9" max="16384" width="10.90625" style="10"/>
  </cols>
  <sheetData>
    <row r="1" spans="1:28" x14ac:dyDescent="0.25">
      <c r="A1" s="1"/>
      <c r="B1" s="1"/>
      <c r="C1" s="1"/>
      <c r="D1" s="1"/>
      <c r="E1" s="1"/>
      <c r="F1" s="1"/>
      <c r="G1" s="1"/>
    </row>
    <row r="2" spans="1:28" x14ac:dyDescent="0.25">
      <c r="A2" s="1"/>
      <c r="B2" s="1"/>
      <c r="C2" s="1"/>
      <c r="D2" s="1"/>
      <c r="E2" s="1"/>
      <c r="F2" s="1"/>
      <c r="G2" s="1"/>
    </row>
    <row r="3" spans="1:28" x14ac:dyDescent="0.25">
      <c r="A3" s="1"/>
      <c r="B3" s="1"/>
      <c r="C3" s="1"/>
      <c r="D3" s="1"/>
      <c r="E3" s="1"/>
      <c r="F3" s="1"/>
      <c r="G3" s="1"/>
    </row>
    <row r="4" spans="1:28" x14ac:dyDescent="0.25">
      <c r="A4" s="1"/>
      <c r="B4" s="1"/>
      <c r="C4" s="1"/>
      <c r="D4" s="1"/>
      <c r="E4" s="1"/>
      <c r="F4" s="1"/>
      <c r="G4" s="1"/>
    </row>
    <row r="5" spans="1:28" ht="30.5" customHeight="1" x14ac:dyDescent="0.3">
      <c r="A5" s="67" t="s">
        <v>40</v>
      </c>
      <c r="B5" s="67"/>
      <c r="C5" s="67"/>
      <c r="D5" s="67"/>
      <c r="E5" s="67"/>
      <c r="F5" s="67"/>
      <c r="G5" s="67"/>
      <c r="H5" s="2"/>
      <c r="I5" s="2"/>
      <c r="J5" s="2"/>
    </row>
    <row r="6" spans="1:28" ht="13" x14ac:dyDescent="0.3">
      <c r="A6" s="2" t="s">
        <v>64</v>
      </c>
      <c r="B6" s="22"/>
      <c r="C6" s="23"/>
      <c r="D6" s="23"/>
      <c r="E6" s="23"/>
      <c r="F6" s="23"/>
      <c r="G6" s="23"/>
      <c r="H6" s="23"/>
      <c r="I6" s="23"/>
      <c r="J6" s="23"/>
    </row>
    <row r="7" spans="1:28" ht="13" x14ac:dyDescent="0.3">
      <c r="A7" s="2"/>
      <c r="B7" s="22"/>
      <c r="C7" s="23"/>
      <c r="D7" s="23"/>
      <c r="E7" s="23"/>
      <c r="F7" s="23"/>
      <c r="G7" s="23"/>
      <c r="H7" s="23"/>
      <c r="I7" s="23"/>
      <c r="J7" s="23"/>
    </row>
    <row r="8" spans="1:28" x14ac:dyDescent="0.25">
      <c r="G8" s="8" t="s">
        <v>25</v>
      </c>
    </row>
    <row r="9" spans="1:28" ht="14.5" customHeight="1" x14ac:dyDescent="0.25">
      <c r="A9" s="63" t="s">
        <v>0</v>
      </c>
      <c r="B9" s="63" t="s">
        <v>6</v>
      </c>
      <c r="C9" s="38" t="s">
        <v>28</v>
      </c>
      <c r="D9" s="38"/>
      <c r="E9" s="38"/>
      <c r="F9" s="38"/>
      <c r="G9" s="38"/>
    </row>
    <row r="10" spans="1:28" ht="26" x14ac:dyDescent="0.25">
      <c r="A10" s="63"/>
      <c r="B10" s="63"/>
      <c r="C10" s="40" t="s">
        <v>11</v>
      </c>
      <c r="D10" s="40" t="s">
        <v>1</v>
      </c>
      <c r="E10" s="40" t="s">
        <v>2</v>
      </c>
      <c r="F10" s="40" t="s">
        <v>3</v>
      </c>
      <c r="G10" s="40" t="s">
        <v>27</v>
      </c>
    </row>
    <row r="11" spans="1:28" x14ac:dyDescent="0.25">
      <c r="A11" s="61">
        <v>2019</v>
      </c>
      <c r="B11" s="36" t="s">
        <v>7</v>
      </c>
      <c r="C11" s="28">
        <v>43.63029307</v>
      </c>
      <c r="D11" s="28">
        <v>0.42</v>
      </c>
      <c r="E11" s="28">
        <v>38.53</v>
      </c>
      <c r="F11" s="28">
        <v>1.88957307</v>
      </c>
      <c r="G11" s="28">
        <v>2.7907200000000003</v>
      </c>
    </row>
    <row r="12" spans="1:28" x14ac:dyDescent="0.25">
      <c r="A12" s="61">
        <v>2019</v>
      </c>
      <c r="B12" s="36" t="s">
        <v>8</v>
      </c>
      <c r="C12" s="28">
        <v>46.740268689999994</v>
      </c>
      <c r="D12" s="28">
        <v>2.8</v>
      </c>
      <c r="E12" s="28">
        <v>38.15</v>
      </c>
      <c r="F12" s="28">
        <v>1.92530869</v>
      </c>
      <c r="G12" s="28">
        <v>3.86496</v>
      </c>
    </row>
    <row r="13" spans="1:28" x14ac:dyDescent="0.25">
      <c r="A13" s="61">
        <v>2019</v>
      </c>
      <c r="B13" s="36" t="s">
        <v>9</v>
      </c>
      <c r="C13" s="28">
        <v>43.018293539999995</v>
      </c>
      <c r="D13" s="28">
        <v>0.51890000000000003</v>
      </c>
      <c r="E13" s="28">
        <v>36.229999999999997</v>
      </c>
      <c r="F13" s="28">
        <v>2.1178735400000002</v>
      </c>
      <c r="G13" s="28">
        <v>4.1515200000000005</v>
      </c>
    </row>
    <row r="14" spans="1:28" x14ac:dyDescent="0.25">
      <c r="A14" s="62">
        <v>2019</v>
      </c>
      <c r="B14" s="36" t="s">
        <v>10</v>
      </c>
      <c r="C14" s="28">
        <v>37.382934949999999</v>
      </c>
      <c r="D14" s="28">
        <v>0.95</v>
      </c>
      <c r="E14" s="28">
        <v>32</v>
      </c>
      <c r="F14" s="28">
        <v>2.98717495</v>
      </c>
      <c r="G14" s="28">
        <v>1.4457600000000002</v>
      </c>
    </row>
    <row r="15" spans="1:28" s="34" customFormat="1" ht="13" x14ac:dyDescent="0.3">
      <c r="A15" s="65">
        <v>2019</v>
      </c>
      <c r="B15" s="65"/>
      <c r="C15" s="41">
        <v>170.77179024999998</v>
      </c>
      <c r="D15" s="41">
        <v>4.6888999999999994</v>
      </c>
      <c r="E15" s="41">
        <v>144.91</v>
      </c>
      <c r="F15" s="41">
        <v>8.9199302500000002</v>
      </c>
      <c r="G15" s="41">
        <v>12.252960000000002</v>
      </c>
      <c r="H15" s="10"/>
      <c r="I15" s="45"/>
      <c r="J15" s="45"/>
      <c r="K15" s="45"/>
      <c r="L15" s="45"/>
      <c r="N15" s="66"/>
      <c r="O15" s="66"/>
      <c r="P15" s="45"/>
      <c r="Q15" s="45"/>
      <c r="R15" s="45"/>
      <c r="S15" s="45"/>
      <c r="T15" s="45"/>
      <c r="U15" s="45"/>
      <c r="V15" s="45"/>
      <c r="W15" s="45"/>
      <c r="X15" s="45"/>
      <c r="Y15" s="45"/>
      <c r="Z15" s="45"/>
      <c r="AA15" s="45"/>
      <c r="AB15" s="45"/>
    </row>
    <row r="16" spans="1:28" x14ac:dyDescent="0.25">
      <c r="A16" s="61">
        <v>2020</v>
      </c>
      <c r="B16" s="36" t="s">
        <v>7</v>
      </c>
      <c r="C16" s="28">
        <v>34.541750069999999</v>
      </c>
      <c r="D16" s="28">
        <v>1.4030000000000002</v>
      </c>
      <c r="E16" s="28">
        <v>27.71</v>
      </c>
      <c r="F16" s="28">
        <v>2.3367820700000004</v>
      </c>
      <c r="G16" s="28">
        <v>3.091968</v>
      </c>
    </row>
    <row r="17" spans="1:28" x14ac:dyDescent="0.25">
      <c r="A17" s="61">
        <v>2020</v>
      </c>
      <c r="B17" s="36" t="s">
        <v>8</v>
      </c>
      <c r="C17" s="28">
        <v>20.696927160000001</v>
      </c>
      <c r="D17" s="28">
        <v>1.5940000000000001</v>
      </c>
      <c r="E17" s="28">
        <v>14.33</v>
      </c>
      <c r="F17" s="28">
        <v>1.68095916</v>
      </c>
      <c r="G17" s="28">
        <v>3.091968</v>
      </c>
    </row>
    <row r="18" spans="1:28" x14ac:dyDescent="0.25">
      <c r="A18" s="61">
        <v>2020</v>
      </c>
      <c r="B18" s="36" t="s">
        <v>9</v>
      </c>
      <c r="C18" s="28">
        <v>23.612086059999999</v>
      </c>
      <c r="D18" s="28">
        <v>0.31615199999999999</v>
      </c>
      <c r="E18" s="28">
        <v>18.82</v>
      </c>
      <c r="F18" s="28">
        <v>1.3839660600000001</v>
      </c>
      <c r="G18" s="28">
        <v>3.091968</v>
      </c>
    </row>
    <row r="19" spans="1:28" x14ac:dyDescent="0.25">
      <c r="A19" s="62">
        <v>2020</v>
      </c>
      <c r="B19" s="36" t="s">
        <v>10</v>
      </c>
      <c r="C19" s="28">
        <v>25.766156979999998</v>
      </c>
      <c r="D19" s="28">
        <v>0.36</v>
      </c>
      <c r="E19" s="28">
        <v>22.9</v>
      </c>
      <c r="F19" s="28">
        <v>1.34954898</v>
      </c>
      <c r="G19" s="28">
        <v>1.1566080000000001</v>
      </c>
    </row>
    <row r="20" spans="1:28" s="34" customFormat="1" ht="13" x14ac:dyDescent="0.3">
      <c r="A20" s="65">
        <v>2020</v>
      </c>
      <c r="B20" s="65"/>
      <c r="C20" s="41">
        <v>104.61692027000001</v>
      </c>
      <c r="D20" s="41">
        <v>3.6731520000000004</v>
      </c>
      <c r="E20" s="41">
        <v>83.759999999999991</v>
      </c>
      <c r="F20" s="41">
        <v>6.7512562700000007</v>
      </c>
      <c r="G20" s="41">
        <v>10.432512000000001</v>
      </c>
      <c r="H20" s="10"/>
      <c r="I20" s="45"/>
      <c r="J20" s="45"/>
      <c r="K20" s="45"/>
      <c r="L20" s="45"/>
      <c r="N20" s="66"/>
      <c r="O20" s="66"/>
      <c r="P20" s="45"/>
      <c r="Q20" s="45"/>
      <c r="R20" s="45"/>
      <c r="S20" s="45"/>
      <c r="T20" s="45"/>
      <c r="U20" s="45"/>
      <c r="V20" s="45"/>
      <c r="W20" s="45"/>
      <c r="X20" s="45"/>
      <c r="Y20" s="45"/>
      <c r="Z20" s="45"/>
      <c r="AA20" s="45"/>
      <c r="AB20" s="45"/>
    </row>
    <row r="21" spans="1:28" x14ac:dyDescent="0.25">
      <c r="A21" s="61">
        <v>2021</v>
      </c>
      <c r="B21" s="36" t="s">
        <v>7</v>
      </c>
      <c r="C21" s="28">
        <v>25.093946499999998</v>
      </c>
      <c r="D21" s="28">
        <v>1.6165747999999998</v>
      </c>
      <c r="E21" s="28">
        <v>19.72</v>
      </c>
      <c r="F21" s="28">
        <v>1.05595474</v>
      </c>
      <c r="G21" s="28">
        <v>2.7014169600000009</v>
      </c>
    </row>
    <row r="22" spans="1:28" x14ac:dyDescent="0.25">
      <c r="A22" s="61">
        <v>2021</v>
      </c>
      <c r="B22" s="36" t="s">
        <v>8</v>
      </c>
      <c r="C22" s="28">
        <v>30.036517690000004</v>
      </c>
      <c r="D22" s="28">
        <v>6.4799999999999996E-3</v>
      </c>
      <c r="E22" s="28">
        <v>25.92</v>
      </c>
      <c r="F22" s="28">
        <v>0.81709177</v>
      </c>
      <c r="G22" s="28">
        <v>3.2929459199999997</v>
      </c>
    </row>
    <row r="23" spans="1:28" x14ac:dyDescent="0.25">
      <c r="A23" s="61">
        <v>2021</v>
      </c>
      <c r="B23" s="36" t="s">
        <v>9</v>
      </c>
      <c r="C23" s="28">
        <v>31.472109510000003</v>
      </c>
      <c r="E23" s="28">
        <v>27.39</v>
      </c>
      <c r="F23" s="28">
        <v>0.78916359000000014</v>
      </c>
      <c r="G23" s="28">
        <v>3.2929459199999997</v>
      </c>
    </row>
    <row r="24" spans="1:28" x14ac:dyDescent="0.25">
      <c r="A24" s="62">
        <v>2021</v>
      </c>
      <c r="B24" s="36" t="s">
        <v>10</v>
      </c>
      <c r="C24" s="28">
        <v>34.425474469999997</v>
      </c>
      <c r="E24" s="28">
        <v>30.55</v>
      </c>
      <c r="F24" s="28">
        <v>0.77970486999999999</v>
      </c>
      <c r="G24" s="28">
        <v>3.0957696000000001</v>
      </c>
    </row>
    <row r="25" spans="1:28" s="34" customFormat="1" ht="13" x14ac:dyDescent="0.3">
      <c r="A25" s="65">
        <v>2021</v>
      </c>
      <c r="B25" s="65"/>
      <c r="C25" s="41">
        <v>121.02804816999999</v>
      </c>
      <c r="D25" s="41">
        <v>1.6230547999999998</v>
      </c>
      <c r="E25" s="41">
        <v>103.58</v>
      </c>
      <c r="F25" s="41">
        <v>3.44191497</v>
      </c>
      <c r="G25" s="41">
        <v>12.3830784</v>
      </c>
      <c r="H25" s="10"/>
      <c r="I25" s="45"/>
      <c r="J25" s="45"/>
      <c r="K25" s="45"/>
      <c r="L25" s="45"/>
      <c r="N25" s="66"/>
      <c r="O25" s="66"/>
      <c r="P25" s="45"/>
      <c r="Q25" s="45"/>
      <c r="R25" s="45"/>
      <c r="S25" s="45"/>
      <c r="T25" s="45"/>
      <c r="U25" s="45"/>
      <c r="V25" s="45"/>
      <c r="W25" s="45"/>
      <c r="X25" s="45"/>
      <c r="Y25" s="45"/>
      <c r="Z25" s="45"/>
      <c r="AA25" s="45"/>
      <c r="AB25" s="45"/>
    </row>
    <row r="26" spans="1:28" x14ac:dyDescent="0.25">
      <c r="A26" s="61">
        <v>2022</v>
      </c>
      <c r="B26" s="36" t="s">
        <v>7</v>
      </c>
      <c r="C26" s="28">
        <v>35.073215523861428</v>
      </c>
      <c r="D26" s="28">
        <v>0.10061895</v>
      </c>
      <c r="E26" s="28">
        <v>31.22</v>
      </c>
      <c r="F26" s="28">
        <v>0.85753526000000002</v>
      </c>
      <c r="G26" s="28">
        <v>2.8950613138614267</v>
      </c>
    </row>
    <row r="27" spans="1:28" x14ac:dyDescent="0.25">
      <c r="A27" s="61">
        <v>2022</v>
      </c>
      <c r="B27" s="36" t="s">
        <v>8</v>
      </c>
      <c r="C27" s="28">
        <v>35.66932901700784</v>
      </c>
      <c r="D27" s="28">
        <v>0.11082168000000001</v>
      </c>
      <c r="E27" s="28">
        <v>30.88</v>
      </c>
      <c r="F27" s="28">
        <v>1.22216634</v>
      </c>
      <c r="G27" s="28">
        <v>3.4563409970078411</v>
      </c>
    </row>
    <row r="28" spans="1:28" x14ac:dyDescent="0.25">
      <c r="A28" s="61">
        <v>2022</v>
      </c>
      <c r="B28" s="43" t="s">
        <v>9</v>
      </c>
      <c r="C28" s="44">
        <v>33.364364747000295</v>
      </c>
      <c r="D28" s="44">
        <v>2.3376079999999987E-2</v>
      </c>
      <c r="E28" s="44">
        <v>28.99</v>
      </c>
      <c r="F28" s="44">
        <v>0.81281219999999998</v>
      </c>
      <c r="G28" s="44">
        <v>3.5381764670002966</v>
      </c>
    </row>
    <row r="29" spans="1:28" x14ac:dyDescent="0.25">
      <c r="A29" s="62">
        <v>2022</v>
      </c>
      <c r="B29" s="43" t="s">
        <v>10</v>
      </c>
      <c r="C29" s="44">
        <v>40.314687404000011</v>
      </c>
      <c r="D29" s="44">
        <v>4.5779E-2</v>
      </c>
      <c r="E29" s="44">
        <v>36.340000000000003</v>
      </c>
      <c r="F29" s="44">
        <v>0.70930801999999993</v>
      </c>
      <c r="G29" s="44">
        <v>3.219600384</v>
      </c>
    </row>
    <row r="30" spans="1:28" s="34" customFormat="1" ht="13" x14ac:dyDescent="0.3">
      <c r="A30" s="65">
        <v>2022</v>
      </c>
      <c r="B30" s="65"/>
      <c r="C30" s="41">
        <v>144.42159669186958</v>
      </c>
      <c r="D30" s="41">
        <v>0.28059571</v>
      </c>
      <c r="E30" s="41">
        <v>127.42999999999999</v>
      </c>
      <c r="F30" s="41">
        <v>3.6018218199999996</v>
      </c>
      <c r="G30" s="41">
        <v>13.109179161869564</v>
      </c>
      <c r="H30" s="10"/>
      <c r="I30" s="45"/>
      <c r="J30" s="45"/>
      <c r="K30" s="45"/>
      <c r="L30" s="45"/>
      <c r="N30" s="66"/>
      <c r="O30" s="66"/>
      <c r="P30" s="45"/>
      <c r="Q30" s="45"/>
      <c r="R30" s="45"/>
      <c r="S30" s="45"/>
      <c r="T30" s="45"/>
      <c r="U30" s="45"/>
      <c r="V30" s="45"/>
      <c r="W30" s="45"/>
      <c r="X30" s="45"/>
      <c r="Y30" s="45"/>
      <c r="Z30" s="45"/>
      <c r="AA30" s="45"/>
      <c r="AB30" s="45"/>
    </row>
    <row r="31" spans="1:28" x14ac:dyDescent="0.25">
      <c r="A31" s="61">
        <v>2023</v>
      </c>
      <c r="B31" s="36" t="s">
        <v>7</v>
      </c>
      <c r="C31" s="44">
        <v>30.391019456415883</v>
      </c>
      <c r="D31" s="44">
        <v>2E-3</v>
      </c>
      <c r="E31" s="44">
        <v>26.64</v>
      </c>
      <c r="F31" s="44">
        <v>0.73815568999999992</v>
      </c>
      <c r="G31" s="44">
        <v>3.0108637664158837</v>
      </c>
    </row>
    <row r="32" spans="1:28" x14ac:dyDescent="0.25">
      <c r="A32" s="61">
        <v>2022</v>
      </c>
      <c r="B32" s="36" t="s">
        <v>8</v>
      </c>
      <c r="C32" s="44">
        <v>39.781834156888152</v>
      </c>
      <c r="D32" s="44"/>
      <c r="E32" s="44">
        <v>35.479999999999997</v>
      </c>
      <c r="F32" s="44">
        <v>0.70723952000000001</v>
      </c>
      <c r="G32" s="44">
        <v>3.5945946368881549</v>
      </c>
    </row>
    <row r="33" spans="1:28" x14ac:dyDescent="0.25">
      <c r="A33" s="61">
        <v>2022</v>
      </c>
      <c r="B33" s="43" t="s">
        <v>9</v>
      </c>
      <c r="C33" s="44">
        <v>49.372189405680309</v>
      </c>
      <c r="D33" s="44">
        <v>1.984E-2</v>
      </c>
      <c r="E33" s="44">
        <v>45.01</v>
      </c>
      <c r="F33" s="44">
        <v>0.66264588000000002</v>
      </c>
      <c r="G33" s="44">
        <v>3.6797035256803086</v>
      </c>
    </row>
    <row r="34" spans="1:28" x14ac:dyDescent="0.25">
      <c r="A34" s="62">
        <v>2022</v>
      </c>
      <c r="B34" s="43" t="s">
        <v>10</v>
      </c>
      <c r="C34" s="44">
        <v>44.745410485450421</v>
      </c>
      <c r="D34" s="44"/>
      <c r="E34" s="44">
        <v>40.78</v>
      </c>
      <c r="F34" s="44">
        <v>0.61702608609042064</v>
      </c>
      <c r="G34" s="44">
        <v>3.34838439936</v>
      </c>
    </row>
    <row r="35" spans="1:28" s="34" customFormat="1" ht="13" x14ac:dyDescent="0.3">
      <c r="A35" s="65">
        <v>2023</v>
      </c>
      <c r="B35" s="65"/>
      <c r="C35" s="41">
        <v>164.29045350443477</v>
      </c>
      <c r="D35" s="41">
        <v>2.1839999999999998E-2</v>
      </c>
      <c r="E35" s="41">
        <v>147.91</v>
      </c>
      <c r="F35" s="41">
        <v>2.7250671760904206</v>
      </c>
      <c r="G35" s="41">
        <v>13.633546328344348</v>
      </c>
      <c r="H35" s="10"/>
      <c r="I35" s="45"/>
      <c r="J35" s="45"/>
      <c r="K35" s="45"/>
      <c r="L35" s="45"/>
      <c r="N35" s="66"/>
      <c r="O35" s="66"/>
      <c r="P35" s="45"/>
      <c r="Q35" s="45"/>
      <c r="R35" s="45"/>
      <c r="S35" s="45"/>
      <c r="T35" s="45"/>
      <c r="U35" s="45"/>
      <c r="V35" s="45"/>
      <c r="W35" s="45"/>
      <c r="X35" s="45"/>
      <c r="Y35" s="45"/>
      <c r="Z35" s="45"/>
      <c r="AA35" s="45"/>
      <c r="AB35" s="45"/>
    </row>
    <row r="36" spans="1:28" ht="45.5" customHeight="1" x14ac:dyDescent="0.25">
      <c r="A36" s="68" t="s">
        <v>32</v>
      </c>
      <c r="B36" s="68"/>
      <c r="C36" s="68"/>
      <c r="D36" s="68"/>
      <c r="E36" s="68"/>
      <c r="F36" s="68"/>
      <c r="G36" s="68"/>
    </row>
    <row r="37" spans="1:28" x14ac:dyDescent="0.25">
      <c r="A37" s="16"/>
      <c r="C37" s="10"/>
      <c r="D37" s="10"/>
      <c r="E37" s="10"/>
    </row>
  </sheetData>
  <mergeCells count="19">
    <mergeCell ref="A36:G36"/>
    <mergeCell ref="A5:G5"/>
    <mergeCell ref="A9:A10"/>
    <mergeCell ref="B9:B10"/>
    <mergeCell ref="A15:B15"/>
    <mergeCell ref="A30:B30"/>
    <mergeCell ref="A11:A14"/>
    <mergeCell ref="N30:O30"/>
    <mergeCell ref="A35:B35"/>
    <mergeCell ref="N35:O35"/>
    <mergeCell ref="N15:O15"/>
    <mergeCell ref="A20:B20"/>
    <mergeCell ref="N20:O20"/>
    <mergeCell ref="A25:B25"/>
    <mergeCell ref="N25:O25"/>
    <mergeCell ref="A16:A19"/>
    <mergeCell ref="A21:A24"/>
    <mergeCell ref="A26:A29"/>
    <mergeCell ref="A31:A3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A6D4-017E-41C1-B85F-36DD14DEBC5C}">
  <dimension ref="A1:AB37"/>
  <sheetViews>
    <sheetView showGridLines="0" workbookViewId="0">
      <selection activeCell="E16" sqref="E16"/>
    </sheetView>
  </sheetViews>
  <sheetFormatPr baseColWidth="10" defaultRowHeight="12.5" x14ac:dyDescent="0.25"/>
  <cols>
    <col min="1" max="1" width="5.7265625" style="10" customWidth="1"/>
    <col min="2" max="2" width="10.90625" style="10"/>
    <col min="3" max="3" width="13.7265625" style="28" customWidth="1"/>
    <col min="4" max="7" width="10.90625" style="28"/>
    <col min="8" max="8" width="5.36328125" style="10" customWidth="1"/>
    <col min="9" max="16384" width="10.90625" style="10"/>
  </cols>
  <sheetData>
    <row r="1" spans="1:28" x14ac:dyDescent="0.25">
      <c r="A1" s="1"/>
      <c r="B1" s="1"/>
      <c r="C1" s="1"/>
      <c r="D1" s="1"/>
      <c r="E1" s="1"/>
      <c r="F1" s="1"/>
      <c r="G1" s="1"/>
    </row>
    <row r="2" spans="1:28" x14ac:dyDescent="0.25">
      <c r="A2" s="1"/>
      <c r="B2" s="1"/>
      <c r="C2" s="1"/>
      <c r="D2" s="1"/>
      <c r="E2" s="1"/>
      <c r="F2" s="1"/>
      <c r="G2" s="1"/>
    </row>
    <row r="3" spans="1:28" x14ac:dyDescent="0.25">
      <c r="A3" s="1"/>
      <c r="B3" s="1"/>
      <c r="C3" s="1"/>
      <c r="D3" s="1"/>
      <c r="E3" s="1"/>
      <c r="F3" s="1"/>
      <c r="G3" s="1"/>
    </row>
    <row r="4" spans="1:28" x14ac:dyDescent="0.25">
      <c r="A4" s="1"/>
      <c r="B4" s="1"/>
      <c r="C4" s="1"/>
      <c r="D4" s="1"/>
      <c r="E4" s="1"/>
      <c r="F4" s="1"/>
      <c r="G4" s="1"/>
    </row>
    <row r="5" spans="1:28" ht="24" customHeight="1" x14ac:dyDescent="0.3">
      <c r="A5" s="69" t="s">
        <v>41</v>
      </c>
      <c r="B5" s="69"/>
      <c r="C5" s="69"/>
      <c r="D5" s="69"/>
      <c r="E5" s="69"/>
      <c r="F5" s="69"/>
      <c r="G5" s="69"/>
      <c r="H5" s="2"/>
      <c r="I5" s="2"/>
      <c r="J5" s="2"/>
    </row>
    <row r="6" spans="1:28" ht="13" x14ac:dyDescent="0.3">
      <c r="A6" s="2" t="s">
        <v>64</v>
      </c>
      <c r="B6" s="22"/>
      <c r="C6" s="23"/>
      <c r="D6" s="23"/>
      <c r="E6" s="23"/>
      <c r="F6" s="23"/>
      <c r="G6" s="23"/>
      <c r="H6" s="23"/>
      <c r="I6" s="23"/>
      <c r="J6" s="23"/>
    </row>
    <row r="7" spans="1:28" ht="13" x14ac:dyDescent="0.3">
      <c r="A7" s="2"/>
      <c r="B7" s="22"/>
      <c r="C7" s="23"/>
      <c r="D7" s="23"/>
      <c r="E7" s="23"/>
      <c r="F7" s="23"/>
      <c r="G7" s="23"/>
      <c r="H7" s="23"/>
      <c r="I7" s="23"/>
      <c r="J7" s="23"/>
    </row>
    <row r="8" spans="1:28" x14ac:dyDescent="0.25">
      <c r="G8" s="8" t="s">
        <v>25</v>
      </c>
    </row>
    <row r="9" spans="1:28" ht="14.5" customHeight="1" x14ac:dyDescent="0.25">
      <c r="A9" s="63" t="s">
        <v>0</v>
      </c>
      <c r="B9" s="63" t="s">
        <v>6</v>
      </c>
      <c r="C9" s="38" t="s">
        <v>28</v>
      </c>
      <c r="D9" s="38"/>
      <c r="E9" s="38"/>
      <c r="F9" s="38"/>
      <c r="G9" s="38"/>
    </row>
    <row r="10" spans="1:28" ht="26" x14ac:dyDescent="0.25">
      <c r="A10" s="63"/>
      <c r="B10" s="63"/>
      <c r="C10" s="40" t="s">
        <v>11</v>
      </c>
      <c r="D10" s="40" t="s">
        <v>1</v>
      </c>
      <c r="E10" s="40" t="s">
        <v>2</v>
      </c>
      <c r="F10" s="40" t="s">
        <v>3</v>
      </c>
      <c r="G10" s="40" t="s">
        <v>27</v>
      </c>
    </row>
    <row r="11" spans="1:28" x14ac:dyDescent="0.25">
      <c r="A11" s="70">
        <v>2019</v>
      </c>
      <c r="B11" s="36" t="s">
        <v>7</v>
      </c>
      <c r="C11" s="28">
        <v>127.54623402501019</v>
      </c>
      <c r="D11" s="28">
        <v>5.6342199289999995</v>
      </c>
      <c r="E11" s="28">
        <v>46.17</v>
      </c>
      <c r="F11" s="28">
        <v>33.967248420000004</v>
      </c>
      <c r="G11" s="28">
        <v>41.774765676010198</v>
      </c>
    </row>
    <row r="12" spans="1:28" x14ac:dyDescent="0.25">
      <c r="A12" s="61">
        <v>2019</v>
      </c>
      <c r="B12" s="36" t="s">
        <v>8</v>
      </c>
      <c r="C12" s="28">
        <v>127.1644993314286</v>
      </c>
      <c r="D12" s="28">
        <v>9.3743089999999984</v>
      </c>
      <c r="E12" s="28">
        <v>40.03</v>
      </c>
      <c r="F12" s="28">
        <v>35.688855109999999</v>
      </c>
      <c r="G12" s="28">
        <v>42.071335221428598</v>
      </c>
    </row>
    <row r="13" spans="1:28" x14ac:dyDescent="0.25">
      <c r="A13" s="61">
        <v>2019</v>
      </c>
      <c r="B13" s="36" t="s">
        <v>9</v>
      </c>
      <c r="C13" s="28">
        <v>135.2064878926335</v>
      </c>
      <c r="D13" s="28">
        <v>5.6832000000000003</v>
      </c>
      <c r="E13" s="28">
        <v>50.98</v>
      </c>
      <c r="F13" s="28">
        <v>36.046917350000001</v>
      </c>
      <c r="G13" s="28">
        <v>42.4963705426335</v>
      </c>
    </row>
    <row r="14" spans="1:28" x14ac:dyDescent="0.25">
      <c r="A14" s="62">
        <v>2019</v>
      </c>
      <c r="B14" s="36" t="s">
        <v>10</v>
      </c>
      <c r="C14" s="28">
        <v>129.27969779450731</v>
      </c>
      <c r="D14" s="28">
        <v>4.4443630000000001</v>
      </c>
      <c r="E14" s="28">
        <v>45.99</v>
      </c>
      <c r="F14" s="28">
        <v>36.140648710000001</v>
      </c>
      <c r="G14" s="28">
        <v>42.704686084507301</v>
      </c>
    </row>
    <row r="15" spans="1:28" s="34" customFormat="1" ht="13" x14ac:dyDescent="0.3">
      <c r="A15" s="65">
        <v>2019</v>
      </c>
      <c r="B15" s="65"/>
      <c r="C15" s="41">
        <v>519.19691904357967</v>
      </c>
      <c r="D15" s="41">
        <v>25.136091928999996</v>
      </c>
      <c r="E15" s="41">
        <v>183.17000000000002</v>
      </c>
      <c r="F15" s="41">
        <v>141.84366958999999</v>
      </c>
      <c r="G15" s="41">
        <v>169.04715752457957</v>
      </c>
      <c r="H15" s="10"/>
      <c r="I15" s="45"/>
      <c r="J15" s="45"/>
      <c r="K15" s="45"/>
      <c r="L15" s="45"/>
      <c r="N15" s="66"/>
      <c r="O15" s="66"/>
      <c r="P15" s="45"/>
      <c r="Q15" s="45"/>
      <c r="R15" s="45"/>
      <c r="S15" s="45"/>
      <c r="T15" s="45"/>
      <c r="U15" s="45"/>
      <c r="V15" s="45"/>
      <c r="W15" s="45"/>
      <c r="X15" s="45"/>
      <c r="Y15" s="45"/>
      <c r="Z15" s="45"/>
      <c r="AA15" s="45"/>
      <c r="AB15" s="45"/>
    </row>
    <row r="16" spans="1:28" x14ac:dyDescent="0.25">
      <c r="A16" s="71">
        <v>2020</v>
      </c>
      <c r="B16" s="36" t="s">
        <v>7</v>
      </c>
      <c r="C16" s="28">
        <v>128.50698393953019</v>
      </c>
      <c r="D16" s="28">
        <v>0.61721099999999995</v>
      </c>
      <c r="E16" s="28">
        <v>49.95</v>
      </c>
      <c r="F16" s="28">
        <v>35.329511950000004</v>
      </c>
      <c r="G16" s="28">
        <v>42.610260989530197</v>
      </c>
    </row>
    <row r="17" spans="1:28" x14ac:dyDescent="0.25">
      <c r="A17" s="61">
        <v>2020</v>
      </c>
      <c r="B17" s="36" t="s">
        <v>8</v>
      </c>
      <c r="C17" s="28">
        <v>129.15380630585861</v>
      </c>
      <c r="D17" s="28">
        <v>9.4288000000000011E-2</v>
      </c>
      <c r="E17" s="28">
        <v>57.35</v>
      </c>
      <c r="F17" s="28">
        <v>28.796756379999998</v>
      </c>
      <c r="G17" s="28">
        <v>42.912761925858597</v>
      </c>
    </row>
    <row r="18" spans="1:28" x14ac:dyDescent="0.25">
      <c r="A18" s="61">
        <v>2020</v>
      </c>
      <c r="B18" s="36" t="s">
        <v>9</v>
      </c>
      <c r="C18" s="28">
        <v>122.3377263234853</v>
      </c>
      <c r="D18" s="28">
        <v>3.485004</v>
      </c>
      <c r="E18" s="28">
        <v>49.43</v>
      </c>
      <c r="F18" s="28">
        <v>26.076424370000002</v>
      </c>
      <c r="G18" s="28">
        <v>43.346297953485298</v>
      </c>
    </row>
    <row r="19" spans="1:28" x14ac:dyDescent="0.25">
      <c r="A19" s="62">
        <v>2020</v>
      </c>
      <c r="B19" s="36" t="s">
        <v>10</v>
      </c>
      <c r="C19" s="28">
        <v>127.72794484619909</v>
      </c>
      <c r="D19" s="28">
        <v>2.471225</v>
      </c>
      <c r="E19" s="28">
        <v>54.54</v>
      </c>
      <c r="F19" s="28">
        <v>27.15794004</v>
      </c>
      <c r="G19" s="28">
        <v>43.558779806199098</v>
      </c>
    </row>
    <row r="20" spans="1:28" s="34" customFormat="1" ht="13" x14ac:dyDescent="0.3">
      <c r="A20" s="65">
        <v>2020</v>
      </c>
      <c r="B20" s="65"/>
      <c r="C20" s="41">
        <v>507.72646141507317</v>
      </c>
      <c r="D20" s="41">
        <v>6.6677280000000003</v>
      </c>
      <c r="E20" s="41">
        <v>211.27</v>
      </c>
      <c r="F20" s="41">
        <v>117.36063274</v>
      </c>
      <c r="G20" s="41">
        <v>172.42810067507321</v>
      </c>
      <c r="H20" s="10"/>
      <c r="I20" s="45"/>
      <c r="J20" s="45"/>
      <c r="K20" s="45"/>
      <c r="L20" s="45"/>
      <c r="N20" s="66"/>
      <c r="O20" s="66"/>
      <c r="P20" s="45"/>
      <c r="Q20" s="45"/>
      <c r="R20" s="45"/>
      <c r="S20" s="45"/>
      <c r="T20" s="45"/>
      <c r="U20" s="45"/>
      <c r="V20" s="45"/>
      <c r="W20" s="45"/>
      <c r="X20" s="45"/>
      <c r="Y20" s="45"/>
      <c r="Z20" s="45"/>
      <c r="AA20" s="45"/>
      <c r="AB20" s="45"/>
    </row>
    <row r="21" spans="1:28" x14ac:dyDescent="0.25">
      <c r="A21" s="71">
        <v>2021</v>
      </c>
      <c r="B21" s="36" t="s">
        <v>7</v>
      </c>
      <c r="C21" s="28">
        <v>107.81838534932362</v>
      </c>
      <c r="E21" s="28">
        <v>38.64</v>
      </c>
      <c r="F21" s="28">
        <v>25.71591914</v>
      </c>
      <c r="G21" s="28">
        <v>43.462466209323615</v>
      </c>
    </row>
    <row r="22" spans="1:28" x14ac:dyDescent="0.25">
      <c r="A22" s="61">
        <v>2021</v>
      </c>
      <c r="B22" s="36" t="s">
        <v>8</v>
      </c>
      <c r="C22" s="28">
        <v>114.526382844376</v>
      </c>
      <c r="E22" s="28">
        <v>45.52</v>
      </c>
      <c r="F22" s="28">
        <v>25.235365680000001</v>
      </c>
      <c r="G22" s="28">
        <v>43.771017164375984</v>
      </c>
    </row>
    <row r="23" spans="1:28" x14ac:dyDescent="0.25">
      <c r="A23" s="61">
        <v>2021</v>
      </c>
      <c r="B23" s="36" t="s">
        <v>9</v>
      </c>
      <c r="C23" s="28">
        <v>131.01341039255547</v>
      </c>
      <c r="D23" s="28">
        <v>0.92630816000000005</v>
      </c>
      <c r="E23" s="28">
        <v>55.39</v>
      </c>
      <c r="F23" s="28">
        <v>30.483878319999999</v>
      </c>
      <c r="G23" s="28">
        <v>44.21322391255547</v>
      </c>
    </row>
    <row r="24" spans="1:28" x14ac:dyDescent="0.25">
      <c r="A24" s="62">
        <v>2021</v>
      </c>
      <c r="B24" s="36" t="s">
        <v>10</v>
      </c>
      <c r="C24" s="28">
        <v>123.84651955232289</v>
      </c>
      <c r="D24" s="28">
        <v>1.4729476800000001</v>
      </c>
      <c r="E24" s="28">
        <v>46.82</v>
      </c>
      <c r="F24" s="28">
        <v>31.123616469999998</v>
      </c>
      <c r="G24" s="28">
        <v>44.429955402322882</v>
      </c>
    </row>
    <row r="25" spans="1:28" s="34" customFormat="1" ht="13" x14ac:dyDescent="0.3">
      <c r="A25" s="65">
        <v>2021</v>
      </c>
      <c r="B25" s="65"/>
      <c r="C25" s="41">
        <v>477.20469813857801</v>
      </c>
      <c r="D25" s="41">
        <v>2.3992558400000004</v>
      </c>
      <c r="E25" s="41">
        <v>186.37</v>
      </c>
      <c r="F25" s="41">
        <v>112.55877961</v>
      </c>
      <c r="G25" s="41">
        <v>175.87666268857797</v>
      </c>
      <c r="H25" s="10"/>
      <c r="I25" s="45"/>
      <c r="J25" s="45"/>
      <c r="K25" s="45"/>
      <c r="L25" s="45"/>
      <c r="N25" s="66"/>
      <c r="O25" s="66"/>
      <c r="P25" s="45"/>
      <c r="Q25" s="45"/>
      <c r="R25" s="45"/>
      <c r="S25" s="45"/>
      <c r="T25" s="45"/>
      <c r="U25" s="45"/>
      <c r="V25" s="45"/>
      <c r="W25" s="45"/>
      <c r="X25" s="45"/>
      <c r="Y25" s="45"/>
      <c r="Z25" s="45"/>
      <c r="AA25" s="45"/>
      <c r="AB25" s="45"/>
    </row>
    <row r="26" spans="1:28" x14ac:dyDescent="0.25">
      <c r="A26" s="71">
        <v>2022</v>
      </c>
      <c r="B26" s="36" t="s">
        <v>7</v>
      </c>
      <c r="C26" s="28">
        <v>116.93586708141686</v>
      </c>
      <c r="D26" s="28">
        <v>0.39927642000000002</v>
      </c>
      <c r="E26" s="28">
        <v>41.6</v>
      </c>
      <c r="F26" s="28">
        <v>31.039499790000001</v>
      </c>
      <c r="G26" s="28">
        <v>43.89709087141685</v>
      </c>
    </row>
    <row r="27" spans="1:28" x14ac:dyDescent="0.25">
      <c r="A27" s="61">
        <v>2022</v>
      </c>
      <c r="B27" s="36" t="s">
        <v>8</v>
      </c>
      <c r="C27" s="28">
        <v>120.7299051476635</v>
      </c>
      <c r="D27" s="28">
        <v>0.23097668999999998</v>
      </c>
      <c r="E27" s="28">
        <v>45.53</v>
      </c>
      <c r="F27" s="28">
        <v>30.322490949999999</v>
      </c>
      <c r="G27" s="28">
        <v>44.646437507663506</v>
      </c>
    </row>
    <row r="28" spans="1:28" x14ac:dyDescent="0.25">
      <c r="A28" s="61">
        <v>2022</v>
      </c>
      <c r="B28" s="43" t="s">
        <v>9</v>
      </c>
      <c r="C28" s="44">
        <v>128.80555487080659</v>
      </c>
      <c r="D28" s="44">
        <v>0.94449273999999983</v>
      </c>
      <c r="E28" s="44">
        <v>48.76</v>
      </c>
      <c r="F28" s="44">
        <v>34.00357374</v>
      </c>
      <c r="G28" s="44">
        <v>45.097488390806582</v>
      </c>
    </row>
    <row r="29" spans="1:28" x14ac:dyDescent="0.25">
      <c r="A29" s="62">
        <v>2022</v>
      </c>
      <c r="B29" s="43" t="s">
        <v>10</v>
      </c>
      <c r="C29" s="44">
        <v>125.68373046036935</v>
      </c>
      <c r="D29" s="44">
        <v>0.74328828999999996</v>
      </c>
      <c r="E29" s="44">
        <v>45.42</v>
      </c>
      <c r="F29" s="44">
        <v>34.201887659999997</v>
      </c>
      <c r="G29" s="44">
        <v>45.318554510369339</v>
      </c>
    </row>
    <row r="30" spans="1:28" s="34" customFormat="1" ht="13" x14ac:dyDescent="0.3">
      <c r="A30" s="65">
        <v>2022</v>
      </c>
      <c r="B30" s="65"/>
      <c r="C30" s="41">
        <v>492.1550575602563</v>
      </c>
      <c r="D30" s="41">
        <v>2.31803414</v>
      </c>
      <c r="E30" s="41">
        <v>181.31</v>
      </c>
      <c r="F30" s="41">
        <v>129.56745214</v>
      </c>
      <c r="G30" s="41">
        <v>178.95957128025628</v>
      </c>
      <c r="H30" s="10"/>
      <c r="I30" s="45"/>
      <c r="J30" s="45"/>
      <c r="K30" s="45"/>
      <c r="L30" s="45"/>
      <c r="N30" s="66"/>
      <c r="O30" s="66"/>
      <c r="P30" s="45"/>
      <c r="Q30" s="45"/>
      <c r="R30" s="45"/>
      <c r="S30" s="45"/>
      <c r="T30" s="45"/>
      <c r="U30" s="45"/>
      <c r="V30" s="45"/>
      <c r="W30" s="45"/>
      <c r="X30" s="45"/>
      <c r="Y30" s="45"/>
      <c r="Z30" s="45"/>
      <c r="AA30" s="45"/>
      <c r="AB30" s="45"/>
    </row>
    <row r="31" spans="1:28" x14ac:dyDescent="0.25">
      <c r="A31" s="71">
        <v>2023</v>
      </c>
      <c r="B31" s="36" t="s">
        <v>7</v>
      </c>
      <c r="C31" s="44">
        <v>120.88187051884518</v>
      </c>
      <c r="D31" s="44">
        <v>0.61421024999999996</v>
      </c>
      <c r="E31" s="44">
        <v>41.79</v>
      </c>
      <c r="F31" s="44">
        <v>33.702627579999998</v>
      </c>
      <c r="G31" s="44">
        <v>44.775032688845187</v>
      </c>
    </row>
    <row r="32" spans="1:28" x14ac:dyDescent="0.25">
      <c r="A32" s="61">
        <v>2022</v>
      </c>
      <c r="B32" s="36" t="s">
        <v>8</v>
      </c>
      <c r="C32" s="44">
        <v>131.9304986178168</v>
      </c>
      <c r="D32" s="44">
        <v>0.21435912000000001</v>
      </c>
      <c r="E32" s="44">
        <v>53.69</v>
      </c>
      <c r="F32" s="44">
        <v>32.486773239999998</v>
      </c>
      <c r="G32" s="44">
        <v>45.539366257816781</v>
      </c>
    </row>
    <row r="33" spans="1:28" x14ac:dyDescent="0.25">
      <c r="A33" s="61">
        <v>2022</v>
      </c>
      <c r="B33" s="43" t="s">
        <v>9</v>
      </c>
      <c r="C33" s="44">
        <v>161.85946570862271</v>
      </c>
      <c r="D33" s="44">
        <v>7.5813140000000001E-2</v>
      </c>
      <c r="E33" s="44">
        <v>81.41</v>
      </c>
      <c r="F33" s="44">
        <v>34.374214409999993</v>
      </c>
      <c r="G33" s="44">
        <v>45.999438158622716</v>
      </c>
    </row>
    <row r="34" spans="1:28" x14ac:dyDescent="0.25">
      <c r="A34" s="62">
        <v>2022</v>
      </c>
      <c r="B34" s="43" t="s">
        <v>10</v>
      </c>
      <c r="C34" s="44">
        <v>133.90329931594874</v>
      </c>
      <c r="D34" s="44">
        <v>0.19756558999999999</v>
      </c>
      <c r="E34" s="44">
        <v>54.98</v>
      </c>
      <c r="F34" s="44">
        <v>32.500808125372004</v>
      </c>
      <c r="G34" s="44">
        <v>46.224925600576725</v>
      </c>
    </row>
    <row r="35" spans="1:28" s="34" customFormat="1" ht="13" x14ac:dyDescent="0.3">
      <c r="A35" s="65">
        <v>2023</v>
      </c>
      <c r="B35" s="65"/>
      <c r="C35" s="41">
        <v>548.57513416123345</v>
      </c>
      <c r="D35" s="41">
        <v>1.1019481</v>
      </c>
      <c r="E35" s="41">
        <v>231.86999999999998</v>
      </c>
      <c r="F35" s="41">
        <v>133.06442335537201</v>
      </c>
      <c r="G35" s="41">
        <v>182.53876270586142</v>
      </c>
      <c r="H35" s="10"/>
      <c r="I35" s="45"/>
      <c r="J35" s="45"/>
      <c r="K35" s="45"/>
      <c r="L35" s="45"/>
      <c r="N35" s="66"/>
      <c r="O35" s="66"/>
      <c r="P35" s="45"/>
      <c r="Q35" s="45"/>
      <c r="R35" s="45"/>
      <c r="S35" s="45"/>
      <c r="T35" s="45"/>
      <c r="U35" s="45"/>
      <c r="V35" s="45"/>
      <c r="W35" s="45"/>
      <c r="X35" s="45"/>
      <c r="Y35" s="45"/>
      <c r="Z35" s="45"/>
      <c r="AA35" s="45"/>
      <c r="AB35" s="45"/>
    </row>
    <row r="36" spans="1:28" ht="43" customHeight="1" x14ac:dyDescent="0.25">
      <c r="A36" s="68" t="s">
        <v>32</v>
      </c>
      <c r="B36" s="68"/>
      <c r="C36" s="68"/>
      <c r="D36" s="68"/>
      <c r="E36" s="68"/>
      <c r="F36" s="68"/>
      <c r="G36" s="68"/>
    </row>
    <row r="37" spans="1:28" x14ac:dyDescent="0.25">
      <c r="A37" s="16"/>
      <c r="C37" s="10"/>
      <c r="D37" s="10"/>
      <c r="E37" s="10"/>
    </row>
  </sheetData>
  <mergeCells count="19">
    <mergeCell ref="N30:O30"/>
    <mergeCell ref="A35:B35"/>
    <mergeCell ref="N35:O35"/>
    <mergeCell ref="N15:O15"/>
    <mergeCell ref="A20:B20"/>
    <mergeCell ref="N20:O20"/>
    <mergeCell ref="A25:B25"/>
    <mergeCell ref="N25:O25"/>
    <mergeCell ref="A15:B15"/>
    <mergeCell ref="A16:A19"/>
    <mergeCell ref="A21:A24"/>
    <mergeCell ref="A26:A29"/>
    <mergeCell ref="A31:A34"/>
    <mergeCell ref="A36:G36"/>
    <mergeCell ref="A5:G5"/>
    <mergeCell ref="A30:B30"/>
    <mergeCell ref="A9:A10"/>
    <mergeCell ref="B9:B10"/>
    <mergeCell ref="A11:A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Contenido</vt:lpstr>
      <vt:lpstr>Notas </vt:lpstr>
      <vt:lpstr>1</vt:lpstr>
      <vt:lpstr>2</vt:lpstr>
      <vt:lpstr>3</vt:lpstr>
      <vt:lpstr>4</vt:lpstr>
      <vt:lpstr>5</vt:lpstr>
      <vt:lpstr>6</vt:lpstr>
      <vt:lpstr>7</vt:lpstr>
      <vt:lpstr>8</vt:lpstr>
      <vt:lpstr>9</vt:lpstr>
      <vt:lpstr>10</vt:lpstr>
      <vt:lpstr>11</vt:lpstr>
      <vt:lpstr>12</vt:lpstr>
      <vt:lpstr>13</vt:lpstr>
      <vt:lpstr>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 Andrea Guio Navas</dc:creator>
  <cp:lastModifiedBy>Lilian Andrea Guio Navas</cp:lastModifiedBy>
  <dcterms:created xsi:type="dcterms:W3CDTF">2024-02-25T14:44:14Z</dcterms:created>
  <dcterms:modified xsi:type="dcterms:W3CDTF">2024-10-22T22:06:45Z</dcterms:modified>
</cp:coreProperties>
</file>